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8880" windowHeight="4020" activeTab="0"/>
  </bookViews>
  <sheets>
    <sheet name="802 - 802.02.328.1" sheetId="1" r:id="rId1"/>
  </sheets>
  <definedNames>
    <definedName name="_xlnm.Print_Area" localSheetId="0">'802 - 802.02.328.1'!$B$1:$Y$152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<sst xmlns="http://schemas.openxmlformats.org/spreadsheetml/2006/main" count="323" uniqueCount="141">
  <si>
    <t>Последующий контоль</t>
  </si>
  <si>
    <t/>
  </si>
  <si>
    <t xml:space="preserve"> </t>
  </si>
  <si>
    <t>2012 год</t>
  </si>
  <si>
    <t>Ежегодный отчет о выполнении муниципального задания</t>
  </si>
  <si>
    <t>Федеральный закон</t>
  </si>
  <si>
    <t>нормативные правовые акты, регулирующие порядок оказания муниципальной услуги</t>
  </si>
  <si>
    <t>О государственной поддержке кинематографии РФ</t>
  </si>
  <si>
    <t>Закон РФ</t>
  </si>
  <si>
    <t>10.2 Сроки представления отчетов об исполнении муниципального задания:</t>
  </si>
  <si>
    <t>Предварительный контроль</t>
  </si>
  <si>
    <t>2013 год</t>
  </si>
  <si>
    <t>Постановление мэрии города Ярославля</t>
  </si>
  <si>
    <t>Наименование</t>
  </si>
  <si>
    <t>2011 год</t>
  </si>
  <si>
    <t>Управление культуры мэрии города Ярославля</t>
  </si>
  <si>
    <t>2010 год</t>
  </si>
  <si>
    <t>Иные требования</t>
  </si>
  <si>
    <t>Характеристика категорий получателей частично платных услуг</t>
  </si>
  <si>
    <t>ежегодно на стадии формировании и утверждения муниципального задания, плана финансово-хозяйственной деятельности</t>
  </si>
  <si>
    <t>Значение, утвержденное в муниципальном задании на отчетный финансовый год</t>
  </si>
  <si>
    <t>14.10.2011</t>
  </si>
  <si>
    <t>10. Требования к отчетности об исполнении муниципального задания</t>
  </si>
  <si>
    <t>Характеристика категорий получателей бесплатных услуг</t>
  </si>
  <si>
    <t>ежеквартально до 15 числа, следующего за отчетным периодам</t>
  </si>
  <si>
    <t>2014 год</t>
  </si>
  <si>
    <t>Примечание</t>
  </si>
  <si>
    <t>Основы законодательства Российской Федерации о культуре</t>
  </si>
  <si>
    <t>МУНИЦИПАЛЬНОЕ ЗАДАНИЕ</t>
  </si>
  <si>
    <t>Наименование осанования для прекращения</t>
  </si>
  <si>
    <t>Форма отчёта</t>
  </si>
  <si>
    <t>Внеплановая проверка</t>
  </si>
  <si>
    <t>Номер</t>
  </si>
  <si>
    <t xml:space="preserve">Показ кинопрограмм и иных зрелищных культурно-просветительских программ </t>
  </si>
  <si>
    <t>131</t>
  </si>
  <si>
    <t>Причины отклонения от запланированных значений</t>
  </si>
  <si>
    <t>Фактическое значение за отчетный финансовый год</t>
  </si>
  <si>
    <t>4. Категории потребителей муниципальной услуги:</t>
  </si>
  <si>
    <t>9. Порядок контроля за исполнением муниципального задания</t>
  </si>
  <si>
    <t>Физические, юридические лица</t>
  </si>
  <si>
    <t>126</t>
  </si>
  <si>
    <t>Единица измерения</t>
  </si>
  <si>
    <t>1.Заказчик:</t>
  </si>
  <si>
    <t>2741</t>
  </si>
  <si>
    <t>5. Показатели, характеризующие качество и (или) объем  муниципальной услуги :</t>
  </si>
  <si>
    <t>Источник информации о значении показателя</t>
  </si>
  <si>
    <t>4.3 Потребители  платных услуг</t>
  </si>
  <si>
    <t>06.10.2003</t>
  </si>
  <si>
    <t>10.1 Форма отчета об исполнении муниципального задания:</t>
  </si>
  <si>
    <t>Дата утверждения</t>
  </si>
  <si>
    <t>по мере необходимости</t>
  </si>
  <si>
    <t>Закон РФПостановление мэрии города ЯрославляФедеральный законФедеральный закон</t>
  </si>
  <si>
    <t>Частично платная</t>
  </si>
  <si>
    <t>5.1. Показатели качества  муниципальной услуги:</t>
  </si>
  <si>
    <t>22.08.1996</t>
  </si>
  <si>
    <t>Характеристика категорий получателей платных услуг</t>
  </si>
  <si>
    <t>(наименование главного распорядителя бюджетных средств (учредителя)</t>
  </si>
  <si>
    <t>(полное наименование получателя бюджетных средств (муниципального учреждения), юридический адрес)</t>
  </si>
  <si>
    <t>8. Основания для досрочного прекращения исполнения муниципального задания:</t>
  </si>
  <si>
    <t>Муниципальные услуги, оказываемые муниципальными учреждениями в рамках полномочий органов городского самоуправления</t>
  </si>
  <si>
    <t>Реорганизация или ликвидация учреждения</t>
  </si>
  <si>
    <t>Иные случаи, когда учреждение не обеспечивает выполнение муниципального задания или имеются основания предполагать, что муниципальное задание не будет выполнено в полном объеме или в соответствии с иными установленными требованиями</t>
  </si>
  <si>
    <t>ежеквартально</t>
  </si>
  <si>
    <t>Наименование показателя</t>
  </si>
  <si>
    <t>Значение показателей объема муниципальной услуги</t>
  </si>
  <si>
    <t>Имя</t>
  </si>
  <si>
    <t>(наименование отраслевой направленности муниципальных услуг)</t>
  </si>
  <si>
    <t>09.10.1992</t>
  </si>
  <si>
    <t>Ежеквартальный отчет о выполнении муниципального задания</t>
  </si>
  <si>
    <t>Источник информации о фактическом значении показателя</t>
  </si>
  <si>
    <t>3. Наименование муниципальной услуги</t>
  </si>
  <si>
    <t>Категория получателей платных услуг</t>
  </si>
  <si>
    <t>Платный элемент</t>
  </si>
  <si>
    <t>Значение показателей качества  муниципальной услуги</t>
  </si>
  <si>
    <t>Тариф (цена), руб.</t>
  </si>
  <si>
    <t>2.Исполнитель:</t>
  </si>
  <si>
    <t>Плановая проверка</t>
  </si>
  <si>
    <t>Вид НПА</t>
  </si>
  <si>
    <t>5.2. Плановый объем  муниципальной услуги (в натуральных показателях):</t>
  </si>
  <si>
    <t>1</t>
  </si>
  <si>
    <t>Мун. услуга</t>
  </si>
  <si>
    <t>Реквизиты нормативного правового акта, устанавливающего порядок определения цен</t>
  </si>
  <si>
    <t xml:space="preserve">Российской Федерации предусмотрено их оказание на платной основе, либо порядок их установления: </t>
  </si>
  <si>
    <t>О ведомственной целевой программе развития "Развитие культуры в городе Ярославля" на 2012-2014гг.</t>
  </si>
  <si>
    <t>3612-1</t>
  </si>
  <si>
    <t>Объемы муниципальной услуги</t>
  </si>
  <si>
    <t>7. Предельные цены (тарифы) на оплату муниципальной услуги в случаях, если законодательством</t>
  </si>
  <si>
    <t>Периодичность</t>
  </si>
  <si>
    <t>6. Порядок оказания муниципальной услуги</t>
  </si>
  <si>
    <t>Документарная проверка</t>
  </si>
  <si>
    <t>ежегодно</t>
  </si>
  <si>
    <t>Категория получателей частично платных услуг</t>
  </si>
  <si>
    <t>Отчет должен предоставляться в соответствии с утвержденной Управлением культуры формой</t>
  </si>
  <si>
    <t>Категория получателей бесплатных услуг</t>
  </si>
  <si>
    <t>Изменение типа существующего учреждения</t>
  </si>
  <si>
    <t>4.2 Потребители  частично платных услуг</t>
  </si>
  <si>
    <t>№  п/п</t>
  </si>
  <si>
    <t>Органы исполнительной власти, осуществляющие контроль за оказанием муниципальной услуги</t>
  </si>
  <si>
    <t>услуги</t>
  </si>
  <si>
    <t>Об общих принципах организации местного самоуправления в Российской Федерации</t>
  </si>
  <si>
    <t>Формула расчета</t>
  </si>
  <si>
    <t>Форма контроля</t>
  </si>
  <si>
    <t>Сроки представления отчёта</t>
  </si>
  <si>
    <t>3612-12741126131</t>
  </si>
  <si>
    <t>Качество муниципальной услуги</t>
  </si>
  <si>
    <t>4.1 Потребители  бесплатных услуг</t>
  </si>
  <si>
    <t>%</t>
  </si>
  <si>
    <t>N / V х 100% *</t>
  </si>
  <si>
    <t xml:space="preserve"> Степень освоения  образовательных программ (удовлетворительная успеваемость)</t>
  </si>
  <si>
    <t>ед.</t>
  </si>
  <si>
    <t>сумма</t>
  </si>
  <si>
    <t>Удовлетворенность потребителей (количество жалоб)</t>
  </si>
  <si>
    <t>Общешкольная ведомость</t>
  </si>
  <si>
    <t>Книга отзывов</t>
  </si>
  <si>
    <t>Сохранение контингента учащихся</t>
  </si>
  <si>
    <t>Методическая деятельность преподавателей школы  в городе и области</t>
  </si>
  <si>
    <t>Книга работы оделов ДШИ, дипломы, сертификаты</t>
  </si>
  <si>
    <t>Документы о прохождении курсов повышения квалификации</t>
  </si>
  <si>
    <t>Число учащихся (дети в возрасте от 6 до 18 лет)</t>
  </si>
  <si>
    <t>человек</t>
  </si>
  <si>
    <t xml:space="preserve"> -</t>
  </si>
  <si>
    <t>Реализация дополнительных образовательных программ</t>
  </si>
  <si>
    <t>Число участников лагерной смены</t>
  </si>
  <si>
    <t>Приказ об открытиии лагеря</t>
  </si>
  <si>
    <t>Организация отыха детей в каникулярное время на базе образовательных учреждений</t>
  </si>
  <si>
    <t>Список учащихся</t>
  </si>
  <si>
    <t>Книга работы отделов ДШИ</t>
  </si>
  <si>
    <t>Участие в конкурсах, фестивалях, выставках (городских, областных, международных)</t>
  </si>
  <si>
    <t>Реализация системы повышения квалификации - количество преподавателей-участников образовательных программ различного уровня</t>
  </si>
  <si>
    <t>150002, г. Ярославль, ул. Зеленцовская, д. 13</t>
  </si>
  <si>
    <t>Не менее 9 мероприятий в год</t>
  </si>
  <si>
    <t>Обеспечение потребностей жителей города в программах, посвященным государственным праздникам, юбилейным и памятным датам, проведение культурно-массовых мероприятий к  общественно-значимым событиям</t>
  </si>
  <si>
    <t>Не менее 10 мероприятий в год</t>
  </si>
  <si>
    <t>Годовой план работы</t>
  </si>
  <si>
    <t>Дети в возрасте  от 5 до 18 лет, не имеющие медицинских противопоказаний к освоению выбранной образовательной программы</t>
  </si>
  <si>
    <t>Учащиеся общеобразовательных учреждений</t>
  </si>
  <si>
    <t>Муниципальное образовательное учреждение дополнительного образования детей "Детская школа искусств № 5 г. Ярославля"</t>
  </si>
  <si>
    <t>не менее 20 %</t>
  </si>
  <si>
    <t>НА ОКАЗАНИЕ МУНИЦИПАЛЬНЫХ УСЛУГ В СФЕРЕ "КУЛЬТУРА"</t>
  </si>
  <si>
    <t>Не менее 3-х мероприятий в год</t>
  </si>
  <si>
    <t>* N - значение показаетля в отчетный период, V - общий объем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</si>
</sst>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10"/>
      <name val="ti"/>
      <family val="0"/>
    </font>
    <font>
      <b/>
      <sz val="8"/>
      <name val="Times New Roman"/>
      <family val="0"/>
    </font>
    <font>
      <sz val="8"/>
      <name val="Arial"/>
      <family val="0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vertical="center" wrapText="1"/>
      <protection hidden="1"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centerContinuous" vertical="center"/>
      <protection hidden="1"/>
    </xf>
    <xf numFmtId="0" fontId="7" fillId="0" borderId="0" xfId="0" applyNumberFormat="1" applyFont="1" applyFill="1" applyAlignment="1" applyProtection="1">
      <alignment vertical="center" wrapText="1"/>
      <protection hidden="1"/>
    </xf>
    <xf numFmtId="0" fontId="7" fillId="0" borderId="0" xfId="0" applyNumberFormat="1" applyFont="1" applyFill="1" applyAlignment="1" applyProtection="1">
      <alignment horizontal="centerContinuous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/>
      <protection hidden="1"/>
    </xf>
    <xf numFmtId="0" fontId="7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wrapText="1"/>
      <protection hidden="1"/>
    </xf>
    <xf numFmtId="0" fontId="7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Alignment="1" applyProtection="1">
      <alignment horizontal="center" vertical="top" wrapText="1"/>
      <protection hidden="1"/>
    </xf>
    <xf numFmtId="0" fontId="6" fillId="0" borderId="0" xfId="0" applyNumberFormat="1" applyFont="1" applyFill="1" applyAlignment="1" applyProtection="1">
      <alignment vertical="top"/>
      <protection hidden="1"/>
    </xf>
    <xf numFmtId="0" fontId="8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vertical="top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horizontal="left" vertical="top"/>
      <protection hidden="1"/>
    </xf>
    <xf numFmtId="0" fontId="0" fillId="0" borderId="0" xfId="0" applyNumberFormat="1" applyFont="1" applyFill="1" applyAlignment="1" applyProtection="1">
      <alignment vertical="top"/>
      <protection hidden="1"/>
    </xf>
    <xf numFmtId="0" fontId="10" fillId="0" borderId="0" xfId="0" applyNumberFormat="1" applyFont="1" applyFill="1" applyAlignment="1" applyProtection="1">
      <alignment vertical="top"/>
      <protection hidden="1"/>
    </xf>
    <xf numFmtId="0" fontId="10" fillId="0" borderId="0" xfId="0" applyNumberFormat="1" applyFont="1" applyFill="1" applyAlignment="1" applyProtection="1">
      <alignment horizontal="center" vertical="top"/>
      <protection hidden="1"/>
    </xf>
    <xf numFmtId="0" fontId="4" fillId="0" borderId="0" xfId="0" applyNumberFormat="1" applyFont="1" applyFill="1" applyAlignment="1" applyProtection="1">
      <alignment horizontal="left" vertical="center" wrapText="1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7" fillId="0" borderId="11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NumberFormat="1" applyFont="1" applyFill="1" applyBorder="1" applyAlignment="1" applyProtection="1">
      <alignment/>
      <protection hidden="1"/>
    </xf>
    <xf numFmtId="0" fontId="4" fillId="0" borderId="12" xfId="0" applyNumberFormat="1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/>
      <protection hidden="1"/>
    </xf>
    <xf numFmtId="0" fontId="10" fillId="0" borderId="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11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4" fillId="0" borderId="12" xfId="0" applyNumberFormat="1" applyFon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0" fillId="0" borderId="0" xfId="0" applyAlignment="1">
      <alignment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NumberFormat="1" applyFont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Alignment="1" applyProtection="1">
      <alignment horizontal="center" vertical="top" wrapText="1"/>
      <protection hidden="1"/>
    </xf>
    <xf numFmtId="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NumberFormat="1" applyFont="1" applyFill="1" applyBorder="1" applyAlignment="1" applyProtection="1">
      <alignment horizontal="center" vertical="top" wrapText="1"/>
      <protection hidden="1"/>
    </xf>
    <xf numFmtId="0" fontId="4" fillId="0" borderId="10" xfId="0" applyNumberFormat="1" applyFont="1" applyFill="1" applyBorder="1" applyAlignment="1" applyProtection="1">
      <alignment horizontal="left" vertical="top" wrapText="1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NumberFormat="1" applyFont="1" applyFill="1" applyBorder="1" applyAlignment="1" applyProtection="1">
      <alignment horizontal="center" vertical="top" wrapText="1"/>
      <protection hidden="1"/>
    </xf>
    <xf numFmtId="0" fontId="4" fillId="0" borderId="10" xfId="0" applyNumberFormat="1" applyFont="1" applyBorder="1" applyAlignment="1" applyProtection="1">
      <alignment horizontal="left" vertical="top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wrapText="1"/>
      <protection hidden="1"/>
    </xf>
    <xf numFmtId="0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0" applyNumberFormat="1" applyFont="1" applyFill="1" applyBorder="1" applyAlignment="1" applyProtection="1">
      <alignment horizontal="left" vertical="center"/>
      <protection hidden="1"/>
    </xf>
    <xf numFmtId="0" fontId="4" fillId="0" borderId="10" xfId="0" applyNumberFormat="1" applyFont="1" applyFill="1" applyBorder="1" applyAlignment="1" applyProtection="1">
      <alignment vertical="center" wrapText="1"/>
      <protection hidden="1"/>
    </xf>
    <xf numFmtId="9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0" applyNumberFormat="1" applyFont="1" applyFill="1" applyBorder="1" applyAlignment="1" applyProtection="1">
      <alignment horizontal="center" vertical="center" wrapText="1"/>
      <protection hidden="1"/>
    </xf>
    <xf numFmtId="9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9" fontId="4" fillId="0" borderId="18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5"/>
  <sheetViews>
    <sheetView showGridLines="0" tabSelected="1" view="pageBreakPreview" zoomScale="75" zoomScaleNormal="75" zoomScaleSheetLayoutView="75" zoomScalePageLayoutView="0" workbookViewId="0" topLeftCell="B113">
      <selection activeCell="S39" sqref="S39:T39"/>
    </sheetView>
  </sheetViews>
  <sheetFormatPr defaultColWidth="9.140625" defaultRowHeight="12.75"/>
  <cols>
    <col min="1" max="1" width="0.13671875" style="0" customWidth="1"/>
    <col min="2" max="24" width="7.28125" style="0" customWidth="1"/>
    <col min="25" max="25" width="9.140625" style="0" customWidth="1"/>
    <col min="26" max="66" width="0" style="0" hidden="1" customWidth="1"/>
  </cols>
  <sheetData>
    <row r="1" spans="1:66" ht="12.75">
      <c r="A1" s="45"/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"/>
      <c r="U1" s="3"/>
      <c r="V1" s="3"/>
      <c r="W1" s="3"/>
      <c r="X1" s="3"/>
      <c r="Y1" s="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</row>
    <row r="2" spans="1:66" ht="15" customHeight="1">
      <c r="A2" s="45"/>
      <c r="B2" s="6"/>
      <c r="C2" s="6"/>
      <c r="D2" s="4"/>
      <c r="E2" s="4"/>
      <c r="F2" s="7"/>
      <c r="G2" s="8"/>
      <c r="H2" s="8" t="s">
        <v>28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"/>
      <c r="U2" s="3"/>
      <c r="V2" s="3"/>
      <c r="W2" s="3"/>
      <c r="X2" s="3"/>
      <c r="Y2" s="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</row>
    <row r="3" spans="1:66" ht="15" customHeight="1">
      <c r="A3" s="45"/>
      <c r="B3" s="6"/>
      <c r="C3" s="6"/>
      <c r="D3" s="4"/>
      <c r="E3" s="4"/>
      <c r="F3" s="7"/>
      <c r="G3" s="6"/>
      <c r="H3" s="8" t="s">
        <v>138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6"/>
      <c r="U3" s="3"/>
      <c r="V3" s="3"/>
      <c r="W3" s="3"/>
      <c r="X3" s="3"/>
      <c r="Y3" s="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</row>
    <row r="4" spans="1:66" ht="15" customHeight="1">
      <c r="A4" s="45"/>
      <c r="B4" s="6"/>
      <c r="C4" s="6"/>
      <c r="D4" s="4"/>
      <c r="E4" s="4"/>
      <c r="F4" s="7"/>
      <c r="G4" s="6"/>
      <c r="H4" s="7"/>
      <c r="I4" s="7"/>
      <c r="J4" s="7"/>
      <c r="K4" s="7"/>
      <c r="L4" s="7"/>
      <c r="M4" s="7"/>
      <c r="N4" s="7"/>
      <c r="O4" s="7"/>
      <c r="P4" s="7"/>
      <c r="Q4" s="6"/>
      <c r="R4" s="6"/>
      <c r="S4" s="6"/>
      <c r="T4" s="6"/>
      <c r="U4" s="3"/>
      <c r="V4" s="3"/>
      <c r="W4" s="3"/>
      <c r="X4" s="3"/>
      <c r="Y4" s="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</row>
    <row r="5" spans="1:66" ht="15" customHeight="1">
      <c r="A5" s="45"/>
      <c r="B5" s="9"/>
      <c r="C5" s="6"/>
      <c r="D5" s="4"/>
      <c r="E5" s="62" t="s">
        <v>59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3"/>
      <c r="X5" s="3"/>
      <c r="Y5" s="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</row>
    <row r="6" spans="1:66" ht="15" customHeight="1">
      <c r="A6" s="45"/>
      <c r="B6" s="9"/>
      <c r="C6" s="6"/>
      <c r="D6" s="4"/>
      <c r="E6" s="10" t="s">
        <v>66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3"/>
      <c r="X6" s="3"/>
      <c r="Y6" s="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</row>
    <row r="7" spans="1:66" ht="15" customHeight="1">
      <c r="A7" s="45"/>
      <c r="B7" s="9"/>
      <c r="C7" s="6"/>
      <c r="D7" s="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3"/>
      <c r="X7" s="3"/>
      <c r="Y7" s="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</row>
    <row r="8" spans="1:66" ht="15" customHeight="1">
      <c r="A8" s="45"/>
      <c r="B8" s="11" t="s">
        <v>42</v>
      </c>
      <c r="C8" s="3"/>
      <c r="D8" s="12"/>
      <c r="E8" s="62" t="s">
        <v>15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3"/>
      <c r="X8" s="3"/>
      <c r="Y8" s="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</row>
    <row r="9" spans="1:66" ht="15" customHeight="1">
      <c r="A9" s="1"/>
      <c r="B9" s="13"/>
      <c r="C9" s="14"/>
      <c r="D9" s="15"/>
      <c r="E9" s="16"/>
      <c r="F9" s="63" t="s">
        <v>56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3"/>
      <c r="X9" s="3"/>
      <c r="Y9" s="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</row>
    <row r="10" spans="1:66" ht="15" customHeight="1">
      <c r="A10" s="1"/>
      <c r="B10" s="11" t="s">
        <v>75</v>
      </c>
      <c r="C10" s="17"/>
      <c r="D10" s="18"/>
      <c r="E10" s="64" t="s">
        <v>136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</row>
    <row r="11" spans="1:66" ht="15" customHeight="1">
      <c r="A11" s="1"/>
      <c r="B11" s="13"/>
      <c r="C11" s="19"/>
      <c r="D11" s="15"/>
      <c r="E11" s="66" t="s">
        <v>129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3"/>
      <c r="Y11" s="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</row>
    <row r="12" spans="1:66" ht="15" customHeight="1">
      <c r="A12" s="1"/>
      <c r="B12" s="13"/>
      <c r="C12" s="19"/>
      <c r="D12" s="15"/>
      <c r="E12" s="16"/>
      <c r="F12" s="67" t="s">
        <v>57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3"/>
      <c r="X12" s="3"/>
      <c r="Y12" s="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</row>
    <row r="13" spans="1:66" ht="15" customHeight="1">
      <c r="A13" s="4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53"/>
      <c r="BK13" s="53"/>
      <c r="BL13" s="53"/>
      <c r="BM13" s="53"/>
      <c r="BN13" s="53"/>
    </row>
    <row r="14" spans="1:66" ht="15" customHeight="1">
      <c r="A14" s="15"/>
      <c r="B14" s="15" t="s">
        <v>70</v>
      </c>
      <c r="C14" s="15"/>
      <c r="D14" s="15"/>
      <c r="E14" s="15"/>
      <c r="F14" s="15"/>
      <c r="G14" s="21"/>
      <c r="H14" s="62" t="s">
        <v>121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11"/>
      <c r="BB14" s="11"/>
      <c r="BC14" s="11"/>
      <c r="BD14" s="11"/>
      <c r="BE14" s="11"/>
      <c r="BF14" s="46"/>
      <c r="BG14" s="46"/>
      <c r="BH14" s="46"/>
      <c r="BI14" s="46"/>
      <c r="BJ14" s="53"/>
      <c r="BK14" s="53"/>
      <c r="BL14" s="53"/>
      <c r="BM14" s="53"/>
      <c r="BN14" s="53"/>
    </row>
    <row r="15" spans="1:66" ht="15" customHeight="1">
      <c r="A15" s="4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11"/>
      <c r="BF15" s="60" t="s">
        <v>80</v>
      </c>
      <c r="BG15" s="60" t="s">
        <v>98</v>
      </c>
      <c r="BH15" s="60" t="s">
        <v>79</v>
      </c>
      <c r="BI15" s="60" t="s">
        <v>33</v>
      </c>
      <c r="BJ15" s="53"/>
      <c r="BK15" s="53"/>
      <c r="BL15" s="53"/>
      <c r="BM15" s="53"/>
      <c r="BN15" s="53"/>
    </row>
    <row r="16" spans="1:66" ht="15" customHeight="1">
      <c r="A16" s="4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53"/>
      <c r="BK16" s="53"/>
      <c r="BL16" s="53"/>
      <c r="BM16" s="53"/>
      <c r="BN16" s="53"/>
    </row>
    <row r="17" spans="1:66" ht="15" customHeight="1">
      <c r="A17" s="48"/>
      <c r="B17" s="11" t="s">
        <v>37</v>
      </c>
      <c r="C17" s="2"/>
      <c r="D17" s="2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45"/>
      <c r="AU17" s="45"/>
      <c r="AV17" s="45"/>
      <c r="AW17" s="47"/>
      <c r="AX17" s="47"/>
      <c r="AY17" s="47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</row>
    <row r="18" spans="1:66" ht="15" customHeight="1">
      <c r="A18" s="48"/>
      <c r="B18" s="11" t="s">
        <v>105</v>
      </c>
      <c r="C18" s="2"/>
      <c r="D18" s="2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5"/>
      <c r="AU18" s="45"/>
      <c r="AV18" s="45"/>
      <c r="AW18" s="47"/>
      <c r="AX18" s="47"/>
      <c r="AY18" s="47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</row>
    <row r="19" spans="1:66" ht="12.75" customHeight="1">
      <c r="A19" s="23"/>
      <c r="B19" s="69" t="s">
        <v>93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 t="s">
        <v>23</v>
      </c>
      <c r="R19" s="69"/>
      <c r="S19" s="69"/>
      <c r="T19" s="69"/>
      <c r="U19" s="69"/>
      <c r="V19" s="69"/>
      <c r="W19" s="69"/>
      <c r="X19" s="69"/>
      <c r="Y19" s="69"/>
      <c r="Z19" s="23"/>
      <c r="AA19" s="23"/>
      <c r="AB19" s="23"/>
      <c r="AC19" s="23"/>
      <c r="AD19" s="23"/>
      <c r="AE19" s="23"/>
      <c r="AF19" s="23"/>
      <c r="AG19" s="23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</row>
    <row r="20" spans="1:66" ht="31.5" customHeight="1">
      <c r="A20" s="45"/>
      <c r="B20" s="68" t="s">
        <v>134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 t="s">
        <v>134</v>
      </c>
      <c r="R20" s="68"/>
      <c r="S20" s="68"/>
      <c r="T20" s="68"/>
      <c r="U20" s="68"/>
      <c r="V20" s="68"/>
      <c r="W20" s="68"/>
      <c r="X20" s="68"/>
      <c r="Y20" s="68"/>
      <c r="Z20" s="26">
        <v>1</v>
      </c>
      <c r="AA20" s="27" t="s">
        <v>52</v>
      </c>
      <c r="AB20" s="28">
        <v>2</v>
      </c>
      <c r="AC20" s="26" t="s">
        <v>1</v>
      </c>
      <c r="AD20" s="29">
        <v>802</v>
      </c>
      <c r="AE20" s="26" t="s">
        <v>1</v>
      </c>
      <c r="AF20" s="26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</row>
    <row r="21" spans="1:66" ht="12.75">
      <c r="A21" s="45"/>
      <c r="B21" s="4"/>
      <c r="C21" s="4"/>
      <c r="D21" s="4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45"/>
      <c r="AA21" s="47" t="s">
        <v>52</v>
      </c>
      <c r="AB21" s="45"/>
      <c r="AC21" s="45" t="s">
        <v>1</v>
      </c>
      <c r="AD21" s="45"/>
      <c r="AE21" s="45" t="s">
        <v>1</v>
      </c>
      <c r="AF21" s="45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</row>
    <row r="22" spans="1:66" ht="15" customHeight="1">
      <c r="A22" s="48"/>
      <c r="B22" s="11"/>
      <c r="C22" s="2"/>
      <c r="D22" s="2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45"/>
      <c r="AU22" s="45"/>
      <c r="AV22" s="45"/>
      <c r="AW22" s="47"/>
      <c r="AX22" s="47"/>
      <c r="AY22" s="47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</row>
    <row r="23" spans="1:66" ht="15" customHeight="1">
      <c r="A23" s="48"/>
      <c r="B23" s="11" t="s">
        <v>95</v>
      </c>
      <c r="C23" s="2"/>
      <c r="D23" s="2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5"/>
      <c r="AU23" s="45"/>
      <c r="AV23" s="45"/>
      <c r="AW23" s="47"/>
      <c r="AX23" s="47"/>
      <c r="AY23" s="47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</row>
    <row r="24" spans="1:66" ht="12.75" customHeight="1">
      <c r="A24" s="23"/>
      <c r="B24" s="69" t="s">
        <v>91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 t="s">
        <v>18</v>
      </c>
      <c r="R24" s="69"/>
      <c r="S24" s="69"/>
      <c r="T24" s="69"/>
      <c r="U24" s="69"/>
      <c r="V24" s="69"/>
      <c r="W24" s="69"/>
      <c r="X24" s="69"/>
      <c r="Y24" s="69"/>
      <c r="Z24" s="23"/>
      <c r="AA24" s="23"/>
      <c r="AB24" s="23"/>
      <c r="AC24" s="23"/>
      <c r="AD24" s="23"/>
      <c r="AE24" s="23"/>
      <c r="AF24" s="23"/>
      <c r="AG24" s="23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</row>
    <row r="25" spans="1:66" ht="12.75" customHeight="1">
      <c r="A25" s="45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26">
        <v>1</v>
      </c>
      <c r="AA25" s="27" t="s">
        <v>52</v>
      </c>
      <c r="AB25" s="28">
        <v>2</v>
      </c>
      <c r="AC25" s="26" t="s">
        <v>39</v>
      </c>
      <c r="AD25" s="29">
        <v>802</v>
      </c>
      <c r="AE25" s="26" t="s">
        <v>39</v>
      </c>
      <c r="AF25" s="26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</row>
    <row r="26" spans="1:66" ht="12.75">
      <c r="A26" s="45"/>
      <c r="B26" s="4"/>
      <c r="C26" s="4"/>
      <c r="D26" s="4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45"/>
      <c r="AA26" s="47" t="s">
        <v>52</v>
      </c>
      <c r="AB26" s="45"/>
      <c r="AC26" s="45" t="s">
        <v>39</v>
      </c>
      <c r="AD26" s="45"/>
      <c r="AE26" s="45" t="s">
        <v>39</v>
      </c>
      <c r="AF26" s="45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</row>
    <row r="27" spans="1:66" ht="15" customHeight="1">
      <c r="A27" s="48"/>
      <c r="B27" s="11"/>
      <c r="C27" s="2"/>
      <c r="D27" s="2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45"/>
      <c r="AU27" s="45"/>
      <c r="AV27" s="45"/>
      <c r="AW27" s="47"/>
      <c r="AX27" s="47"/>
      <c r="AY27" s="47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</row>
    <row r="28" spans="1:66" ht="15" customHeight="1">
      <c r="A28" s="48"/>
      <c r="B28" s="11" t="s">
        <v>46</v>
      </c>
      <c r="C28" s="2"/>
      <c r="D28" s="2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5"/>
      <c r="AU28" s="45"/>
      <c r="AV28" s="45"/>
      <c r="AW28" s="47"/>
      <c r="AX28" s="47"/>
      <c r="AY28" s="47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</row>
    <row r="29" spans="1:66" ht="12.75" customHeight="1">
      <c r="A29" s="23"/>
      <c r="B29" s="69" t="s">
        <v>71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 t="s">
        <v>55</v>
      </c>
      <c r="R29" s="69"/>
      <c r="S29" s="69"/>
      <c r="T29" s="69"/>
      <c r="U29" s="69"/>
      <c r="V29" s="69"/>
      <c r="W29" s="69"/>
      <c r="X29" s="69"/>
      <c r="Y29" s="69"/>
      <c r="Z29" s="23"/>
      <c r="AA29" s="23"/>
      <c r="AB29" s="23"/>
      <c r="AC29" s="23"/>
      <c r="AD29" s="23"/>
      <c r="AE29" s="23"/>
      <c r="AF29" s="23"/>
      <c r="AG29" s="23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</row>
    <row r="30" spans="1:66" ht="12.75">
      <c r="A30" s="45"/>
      <c r="B30" s="68" t="s">
        <v>2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>
        <f>IF(AE30="","",AE30)</f>
      </c>
      <c r="R30" s="68"/>
      <c r="S30" s="68"/>
      <c r="T30" s="68"/>
      <c r="U30" s="68"/>
      <c r="V30" s="68"/>
      <c r="W30" s="68"/>
      <c r="X30" s="68"/>
      <c r="Y30" s="68"/>
      <c r="Z30" s="26">
        <v>1</v>
      </c>
      <c r="AA30" s="27" t="s">
        <v>52</v>
      </c>
      <c r="AB30" s="28">
        <v>2</v>
      </c>
      <c r="AC30" s="26" t="s">
        <v>1</v>
      </c>
      <c r="AD30" s="29">
        <v>802</v>
      </c>
      <c r="AE30" s="26" t="s">
        <v>1</v>
      </c>
      <c r="AF30" s="26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</row>
    <row r="31" spans="1:66" ht="12.75">
      <c r="A31" s="45"/>
      <c r="B31" s="4"/>
      <c r="C31" s="4"/>
      <c r="D31" s="4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45"/>
      <c r="AA31" s="47" t="s">
        <v>52</v>
      </c>
      <c r="AB31" s="45"/>
      <c r="AC31" s="45" t="s">
        <v>1</v>
      </c>
      <c r="AD31" s="45"/>
      <c r="AE31" s="45" t="s">
        <v>1</v>
      </c>
      <c r="AF31" s="45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</row>
    <row r="32" spans="1:66" ht="15" customHeight="1">
      <c r="A32" s="45"/>
      <c r="B32" s="15" t="s">
        <v>44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5"/>
      <c r="AA32" s="45"/>
      <c r="AB32" s="45"/>
      <c r="AC32" s="45"/>
      <c r="AD32" s="45"/>
      <c r="AE32" s="45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47"/>
      <c r="AT32" s="47"/>
      <c r="AU32" s="47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</row>
    <row r="33" spans="1:66" ht="15" customHeight="1">
      <c r="A33" s="45"/>
      <c r="B33" s="15" t="s">
        <v>53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5"/>
      <c r="AA33" s="45"/>
      <c r="AB33" s="45"/>
      <c r="AC33" s="45"/>
      <c r="AD33" s="45"/>
      <c r="AE33" s="45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47"/>
      <c r="AT33" s="47"/>
      <c r="AU33" s="47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</row>
    <row r="34" spans="1:66" ht="23.25" customHeight="1">
      <c r="A34" s="5"/>
      <c r="B34" s="69" t="s">
        <v>96</v>
      </c>
      <c r="C34" s="69" t="s">
        <v>63</v>
      </c>
      <c r="D34" s="69"/>
      <c r="E34" s="69"/>
      <c r="F34" s="69"/>
      <c r="G34" s="69"/>
      <c r="H34" s="69" t="s">
        <v>41</v>
      </c>
      <c r="I34" s="69"/>
      <c r="J34" s="69" t="s">
        <v>100</v>
      </c>
      <c r="K34" s="69"/>
      <c r="L34" s="69"/>
      <c r="M34" s="69" t="s">
        <v>73</v>
      </c>
      <c r="N34" s="69"/>
      <c r="O34" s="69"/>
      <c r="P34" s="69"/>
      <c r="Q34" s="69"/>
      <c r="R34" s="69"/>
      <c r="S34" s="69"/>
      <c r="T34" s="69"/>
      <c r="U34" s="69"/>
      <c r="V34" s="69"/>
      <c r="W34" s="69" t="s">
        <v>45</v>
      </c>
      <c r="X34" s="69"/>
      <c r="Y34" s="69"/>
      <c r="Z34" s="54"/>
      <c r="AA34" s="54"/>
      <c r="AB34" s="54"/>
      <c r="AC34" s="54"/>
      <c r="AD34" s="56"/>
      <c r="AE34" s="57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9"/>
      <c r="AT34" s="47"/>
      <c r="AU34" s="47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</row>
    <row r="35" spans="1:66" ht="12.75">
      <c r="A35" s="5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 t="s">
        <v>16</v>
      </c>
      <c r="N35" s="69"/>
      <c r="O35" s="69" t="s">
        <v>14</v>
      </c>
      <c r="P35" s="69"/>
      <c r="Q35" s="69" t="s">
        <v>3</v>
      </c>
      <c r="R35" s="69"/>
      <c r="S35" s="69" t="s">
        <v>11</v>
      </c>
      <c r="T35" s="69"/>
      <c r="U35" s="69" t="s">
        <v>25</v>
      </c>
      <c r="V35" s="69"/>
      <c r="W35" s="69"/>
      <c r="X35" s="69"/>
      <c r="Y35" s="69"/>
      <c r="Z35" s="47"/>
      <c r="AA35" s="1"/>
      <c r="AB35" s="1"/>
      <c r="AC35" s="1"/>
      <c r="AD35" s="1" t="s">
        <v>65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</row>
    <row r="36" spans="1:66" ht="12.75">
      <c r="A36" s="45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47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</row>
    <row r="37" spans="1:66" ht="12.75">
      <c r="A37" s="45"/>
      <c r="B37" s="24">
        <v>1</v>
      </c>
      <c r="C37" s="69">
        <v>2</v>
      </c>
      <c r="D37" s="69"/>
      <c r="E37" s="69"/>
      <c r="F37" s="69"/>
      <c r="G37" s="69"/>
      <c r="H37" s="69">
        <v>3</v>
      </c>
      <c r="I37" s="69"/>
      <c r="J37" s="69">
        <v>4</v>
      </c>
      <c r="K37" s="69"/>
      <c r="L37" s="69"/>
      <c r="M37" s="69">
        <v>5</v>
      </c>
      <c r="N37" s="69"/>
      <c r="O37" s="69">
        <v>6</v>
      </c>
      <c r="P37" s="69"/>
      <c r="Q37" s="69">
        <v>7</v>
      </c>
      <c r="R37" s="69"/>
      <c r="S37" s="69">
        <v>8</v>
      </c>
      <c r="T37" s="69"/>
      <c r="U37" s="69">
        <v>9</v>
      </c>
      <c r="V37" s="69"/>
      <c r="W37" s="69">
        <v>10</v>
      </c>
      <c r="X37" s="69"/>
      <c r="Y37" s="69"/>
      <c r="Z37" s="47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</row>
    <row r="38" spans="1:66" ht="12.75" hidden="1">
      <c r="A38" s="45" t="s">
        <v>2</v>
      </c>
      <c r="B38" s="1"/>
      <c r="C38" s="1"/>
      <c r="D38" s="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1"/>
      <c r="R38" s="31"/>
      <c r="S38" s="31"/>
      <c r="T38" s="31"/>
      <c r="U38" s="31"/>
      <c r="V38" s="31"/>
      <c r="W38" s="31"/>
      <c r="X38" s="31"/>
      <c r="Y38" s="31"/>
      <c r="Z38" s="47"/>
      <c r="AA38" s="47"/>
      <c r="AB38" s="47"/>
      <c r="AC38" s="47"/>
      <c r="AD38" s="47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45"/>
      <c r="AP38" s="47"/>
      <c r="AQ38" s="47"/>
      <c r="AR38" s="47"/>
      <c r="AS38" s="47"/>
      <c r="AT38" s="47"/>
      <c r="AU38" s="47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</row>
    <row r="39" spans="1:66" ht="49.5" customHeight="1">
      <c r="A39" s="45"/>
      <c r="B39" s="24">
        <v>1</v>
      </c>
      <c r="C39" s="69" t="s">
        <v>108</v>
      </c>
      <c r="D39" s="69"/>
      <c r="E39" s="69"/>
      <c r="F39" s="69"/>
      <c r="G39" s="69"/>
      <c r="H39" s="69" t="s">
        <v>106</v>
      </c>
      <c r="I39" s="69"/>
      <c r="J39" s="69" t="s">
        <v>107</v>
      </c>
      <c r="K39" s="69"/>
      <c r="L39" s="69"/>
      <c r="M39" s="80">
        <v>1</v>
      </c>
      <c r="N39" s="69"/>
      <c r="O39" s="80">
        <v>1</v>
      </c>
      <c r="P39" s="69"/>
      <c r="Q39" s="80">
        <v>1</v>
      </c>
      <c r="R39" s="69"/>
      <c r="S39" s="80">
        <v>1</v>
      </c>
      <c r="T39" s="69"/>
      <c r="U39" s="80">
        <v>1</v>
      </c>
      <c r="V39" s="69"/>
      <c r="W39" s="69" t="s">
        <v>112</v>
      </c>
      <c r="X39" s="69"/>
      <c r="Y39" s="69"/>
      <c r="Z39" s="47"/>
      <c r="AA39" s="47"/>
      <c r="AB39" s="47"/>
      <c r="AC39" s="47"/>
      <c r="AD39" s="47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45"/>
      <c r="AP39" s="47"/>
      <c r="AQ39" s="47"/>
      <c r="AR39" s="47"/>
      <c r="AS39" s="47"/>
      <c r="AT39" s="47"/>
      <c r="AU39" s="47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</row>
    <row r="40" spans="1:66" ht="28.5" customHeight="1">
      <c r="A40" s="47"/>
      <c r="B40" s="24">
        <v>2</v>
      </c>
      <c r="C40" s="69" t="s">
        <v>111</v>
      </c>
      <c r="D40" s="69"/>
      <c r="E40" s="69"/>
      <c r="F40" s="69"/>
      <c r="G40" s="69"/>
      <c r="H40" s="69" t="s">
        <v>109</v>
      </c>
      <c r="I40" s="69"/>
      <c r="J40" s="69" t="s">
        <v>110</v>
      </c>
      <c r="K40" s="69"/>
      <c r="L40" s="69"/>
      <c r="M40" s="69">
        <v>0</v>
      </c>
      <c r="N40" s="69"/>
      <c r="O40" s="69">
        <v>0</v>
      </c>
      <c r="P40" s="69"/>
      <c r="Q40" s="69">
        <v>0</v>
      </c>
      <c r="R40" s="69"/>
      <c r="S40" s="69">
        <v>0</v>
      </c>
      <c r="T40" s="69"/>
      <c r="U40" s="69">
        <v>0</v>
      </c>
      <c r="V40" s="69"/>
      <c r="W40" s="69" t="s">
        <v>113</v>
      </c>
      <c r="X40" s="69"/>
      <c r="Y40" s="69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</row>
    <row r="41" spans="1:66" ht="28.5" customHeight="1">
      <c r="A41" s="47"/>
      <c r="B41" s="24">
        <v>3</v>
      </c>
      <c r="C41" s="69" t="s">
        <v>114</v>
      </c>
      <c r="D41" s="69"/>
      <c r="E41" s="69"/>
      <c r="F41" s="69"/>
      <c r="G41" s="69"/>
      <c r="H41" s="69" t="s">
        <v>106</v>
      </c>
      <c r="I41" s="69"/>
      <c r="J41" s="69" t="s">
        <v>107</v>
      </c>
      <c r="K41" s="69"/>
      <c r="L41" s="69"/>
      <c r="M41" s="80">
        <v>1</v>
      </c>
      <c r="N41" s="69"/>
      <c r="O41" s="80">
        <v>1</v>
      </c>
      <c r="P41" s="69"/>
      <c r="Q41" s="80">
        <v>1</v>
      </c>
      <c r="R41" s="69"/>
      <c r="S41" s="80">
        <v>1</v>
      </c>
      <c r="T41" s="69"/>
      <c r="U41" s="80">
        <v>1</v>
      </c>
      <c r="V41" s="69"/>
      <c r="W41" s="69" t="s">
        <v>125</v>
      </c>
      <c r="X41" s="69"/>
      <c r="Y41" s="69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</row>
    <row r="42" spans="1:66" ht="39.75" customHeight="1">
      <c r="A42" s="47"/>
      <c r="B42" s="24">
        <v>4</v>
      </c>
      <c r="C42" s="69" t="s">
        <v>115</v>
      </c>
      <c r="D42" s="69"/>
      <c r="E42" s="69"/>
      <c r="F42" s="69"/>
      <c r="G42" s="69"/>
      <c r="H42" s="69" t="s">
        <v>109</v>
      </c>
      <c r="I42" s="69"/>
      <c r="J42" s="69" t="s">
        <v>110</v>
      </c>
      <c r="K42" s="69"/>
      <c r="L42" s="69"/>
      <c r="M42" s="80" t="s">
        <v>139</v>
      </c>
      <c r="N42" s="69"/>
      <c r="O42" s="80" t="s">
        <v>139</v>
      </c>
      <c r="P42" s="69"/>
      <c r="Q42" s="80" t="s">
        <v>139</v>
      </c>
      <c r="R42" s="69"/>
      <c r="S42" s="80" t="s">
        <v>139</v>
      </c>
      <c r="T42" s="69"/>
      <c r="U42" s="80" t="s">
        <v>139</v>
      </c>
      <c r="V42" s="69"/>
      <c r="W42" s="69" t="s">
        <v>126</v>
      </c>
      <c r="X42" s="69"/>
      <c r="Y42" s="69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</row>
    <row r="43" spans="1:66" ht="40.5" customHeight="1">
      <c r="A43" s="47"/>
      <c r="B43" s="24">
        <v>5</v>
      </c>
      <c r="C43" s="69" t="s">
        <v>127</v>
      </c>
      <c r="D43" s="69"/>
      <c r="E43" s="69"/>
      <c r="F43" s="69"/>
      <c r="G43" s="69"/>
      <c r="H43" s="69" t="s">
        <v>109</v>
      </c>
      <c r="I43" s="69"/>
      <c r="J43" s="69" t="s">
        <v>110</v>
      </c>
      <c r="K43" s="69"/>
      <c r="L43" s="69"/>
      <c r="M43" s="80" t="s">
        <v>130</v>
      </c>
      <c r="N43" s="69"/>
      <c r="O43" s="80" t="s">
        <v>130</v>
      </c>
      <c r="P43" s="69"/>
      <c r="Q43" s="80" t="s">
        <v>130</v>
      </c>
      <c r="R43" s="69"/>
      <c r="S43" s="80" t="s">
        <v>130</v>
      </c>
      <c r="T43" s="69"/>
      <c r="U43" s="80" t="s">
        <v>130</v>
      </c>
      <c r="V43" s="69"/>
      <c r="W43" s="69" t="s">
        <v>116</v>
      </c>
      <c r="X43" s="69"/>
      <c r="Y43" s="69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</row>
    <row r="44" spans="1:66" ht="60.75" customHeight="1">
      <c r="A44" s="47"/>
      <c r="B44" s="24">
        <v>6</v>
      </c>
      <c r="C44" s="81" t="s">
        <v>128</v>
      </c>
      <c r="D44" s="82"/>
      <c r="E44" s="82"/>
      <c r="F44" s="82"/>
      <c r="G44" s="83"/>
      <c r="H44" s="81" t="s">
        <v>106</v>
      </c>
      <c r="I44" s="83"/>
      <c r="J44" s="81" t="s">
        <v>107</v>
      </c>
      <c r="K44" s="82"/>
      <c r="L44" s="83"/>
      <c r="M44" s="84" t="s">
        <v>137</v>
      </c>
      <c r="N44" s="85"/>
      <c r="O44" s="84" t="s">
        <v>137</v>
      </c>
      <c r="P44" s="85"/>
      <c r="Q44" s="84" t="s">
        <v>137</v>
      </c>
      <c r="R44" s="85"/>
      <c r="S44" s="84" t="s">
        <v>137</v>
      </c>
      <c r="T44" s="85"/>
      <c r="U44" s="84" t="s">
        <v>137</v>
      </c>
      <c r="V44" s="85"/>
      <c r="W44" s="81" t="s">
        <v>117</v>
      </c>
      <c r="X44" s="82"/>
      <c r="Y44" s="83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</row>
    <row r="45" spans="1:66" ht="85.5" customHeight="1">
      <c r="A45" s="47"/>
      <c r="B45" s="24">
        <v>7</v>
      </c>
      <c r="C45" s="69" t="s">
        <v>131</v>
      </c>
      <c r="D45" s="69"/>
      <c r="E45" s="69"/>
      <c r="F45" s="69"/>
      <c r="G45" s="69"/>
      <c r="H45" s="69" t="s">
        <v>109</v>
      </c>
      <c r="I45" s="69"/>
      <c r="J45" s="69" t="s">
        <v>110</v>
      </c>
      <c r="K45" s="69"/>
      <c r="L45" s="69"/>
      <c r="M45" s="80" t="s">
        <v>132</v>
      </c>
      <c r="N45" s="69"/>
      <c r="O45" s="80" t="s">
        <v>132</v>
      </c>
      <c r="P45" s="69"/>
      <c r="Q45" s="80" t="s">
        <v>132</v>
      </c>
      <c r="R45" s="69"/>
      <c r="S45" s="80" t="s">
        <v>132</v>
      </c>
      <c r="T45" s="69"/>
      <c r="U45" s="80" t="s">
        <v>132</v>
      </c>
      <c r="V45" s="69"/>
      <c r="W45" s="69" t="s">
        <v>133</v>
      </c>
      <c r="X45" s="69"/>
      <c r="Y45" s="69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</row>
    <row r="46" spans="1:66" ht="15" customHeight="1">
      <c r="A46" s="45"/>
      <c r="B46" s="1" t="s">
        <v>140</v>
      </c>
      <c r="C46" s="1"/>
      <c r="D46" s="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1"/>
      <c r="R46" s="31"/>
      <c r="S46" s="31"/>
      <c r="T46" s="31"/>
      <c r="U46" s="31"/>
      <c r="V46" s="31"/>
      <c r="W46" s="31"/>
      <c r="X46" s="31"/>
      <c r="Y46" s="31"/>
      <c r="Z46" s="45"/>
      <c r="AA46" s="45"/>
      <c r="AB46" s="45"/>
      <c r="AC46" s="45"/>
      <c r="AD46" s="45"/>
      <c r="AE46" s="45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47"/>
      <c r="AT46" s="47"/>
      <c r="AU46" s="47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</row>
    <row r="47" spans="1:66" ht="23.2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54"/>
      <c r="AA47" s="54"/>
      <c r="AB47" s="54"/>
      <c r="AC47" s="54"/>
      <c r="AD47" s="56"/>
      <c r="AE47" s="57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9"/>
      <c r="AT47" s="47"/>
      <c r="AU47" s="47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</row>
    <row r="48" spans="1:66" ht="15">
      <c r="A48" s="5"/>
      <c r="B48" s="15" t="s">
        <v>78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7"/>
      <c r="AA48" s="1"/>
      <c r="AB48" s="1"/>
      <c r="AC48" s="1"/>
      <c r="AD48" s="1" t="s">
        <v>65</v>
      </c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</row>
    <row r="49" spans="1:66" ht="12.75">
      <c r="A49" s="45"/>
      <c r="B49" s="69" t="s">
        <v>96</v>
      </c>
      <c r="C49" s="69" t="s">
        <v>63</v>
      </c>
      <c r="D49" s="69"/>
      <c r="E49" s="69"/>
      <c r="F49" s="69"/>
      <c r="G49" s="69"/>
      <c r="H49" s="69"/>
      <c r="I49" s="69"/>
      <c r="J49" s="69"/>
      <c r="K49" s="69" t="s">
        <v>41</v>
      </c>
      <c r="L49" s="69"/>
      <c r="M49" s="69" t="s">
        <v>64</v>
      </c>
      <c r="N49" s="69"/>
      <c r="O49" s="69"/>
      <c r="P49" s="69"/>
      <c r="Q49" s="69"/>
      <c r="R49" s="69"/>
      <c r="S49" s="69"/>
      <c r="T49" s="69"/>
      <c r="U49" s="69"/>
      <c r="V49" s="69"/>
      <c r="W49" s="69" t="s">
        <v>45</v>
      </c>
      <c r="X49" s="69"/>
      <c r="Y49" s="69"/>
      <c r="Z49" s="47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</row>
    <row r="50" spans="1:66" ht="12.75">
      <c r="A50" s="45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 t="s">
        <v>16</v>
      </c>
      <c r="N50" s="69"/>
      <c r="O50" s="69" t="s">
        <v>14</v>
      </c>
      <c r="P50" s="69"/>
      <c r="Q50" s="69" t="s">
        <v>3</v>
      </c>
      <c r="R50" s="69"/>
      <c r="S50" s="69" t="s">
        <v>11</v>
      </c>
      <c r="T50" s="69"/>
      <c r="U50" s="69" t="s">
        <v>25</v>
      </c>
      <c r="V50" s="69"/>
      <c r="W50" s="69"/>
      <c r="X50" s="69"/>
      <c r="Y50" s="69"/>
      <c r="Z50" s="47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</row>
    <row r="51" spans="1:66" ht="12.75" hidden="1">
      <c r="A51" s="45" t="s">
        <v>2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47"/>
      <c r="AA51" s="47"/>
      <c r="AB51" s="47"/>
      <c r="AC51" s="47"/>
      <c r="AD51" s="47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45"/>
      <c r="AP51" s="47"/>
      <c r="AQ51" s="47"/>
      <c r="AR51" s="47"/>
      <c r="AS51" s="47"/>
      <c r="AT51" s="47"/>
      <c r="AU51" s="47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</row>
    <row r="52" spans="1:66" ht="12.75">
      <c r="A52" s="47"/>
      <c r="B52" s="24">
        <v>1</v>
      </c>
      <c r="C52" s="69">
        <v>2</v>
      </c>
      <c r="D52" s="69"/>
      <c r="E52" s="69"/>
      <c r="F52" s="69"/>
      <c r="G52" s="69"/>
      <c r="H52" s="69"/>
      <c r="I52" s="69"/>
      <c r="J52" s="69"/>
      <c r="K52" s="69">
        <v>3</v>
      </c>
      <c r="L52" s="69"/>
      <c r="M52" s="69">
        <v>4</v>
      </c>
      <c r="N52" s="69"/>
      <c r="O52" s="69">
        <v>5</v>
      </c>
      <c r="P52" s="69"/>
      <c r="Q52" s="69">
        <v>6</v>
      </c>
      <c r="R52" s="69"/>
      <c r="S52" s="69">
        <v>7</v>
      </c>
      <c r="T52" s="69"/>
      <c r="U52" s="69">
        <v>8</v>
      </c>
      <c r="V52" s="69"/>
      <c r="W52" s="69">
        <v>9</v>
      </c>
      <c r="X52" s="69"/>
      <c r="Y52" s="69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</row>
    <row r="53" spans="1:66" ht="26.25" customHeight="1">
      <c r="A53" s="45"/>
      <c r="B53" s="24">
        <v>1</v>
      </c>
      <c r="C53" s="69" t="s">
        <v>118</v>
      </c>
      <c r="D53" s="69"/>
      <c r="E53" s="69"/>
      <c r="F53" s="69"/>
      <c r="G53" s="69"/>
      <c r="H53" s="69"/>
      <c r="I53" s="69"/>
      <c r="J53" s="69"/>
      <c r="K53" s="69" t="s">
        <v>119</v>
      </c>
      <c r="L53" s="69"/>
      <c r="M53" s="69">
        <v>357</v>
      </c>
      <c r="N53" s="69"/>
      <c r="O53" s="69">
        <v>357</v>
      </c>
      <c r="P53" s="69"/>
      <c r="Q53" s="69">
        <v>357</v>
      </c>
      <c r="R53" s="69"/>
      <c r="S53" s="69">
        <v>357</v>
      </c>
      <c r="T53" s="69"/>
      <c r="U53" s="69">
        <v>357</v>
      </c>
      <c r="V53" s="69"/>
      <c r="W53" s="69" t="s">
        <v>125</v>
      </c>
      <c r="X53" s="69"/>
      <c r="Y53" s="69"/>
      <c r="Z53" s="47"/>
      <c r="AA53" s="47"/>
      <c r="AB53" s="47"/>
      <c r="AC53" s="47"/>
      <c r="AD53" s="47"/>
      <c r="AE53" s="47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</row>
    <row r="54" spans="1:66" ht="15" customHeight="1">
      <c r="A54" s="4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47"/>
      <c r="AA54" s="47"/>
      <c r="AB54" s="47"/>
      <c r="AC54" s="47"/>
      <c r="AD54" s="47"/>
      <c r="AE54" s="47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</row>
    <row r="55" spans="1:66" ht="15">
      <c r="A55" s="45"/>
      <c r="B55" s="12" t="s">
        <v>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7"/>
      <c r="AA55" s="47"/>
      <c r="AB55" s="47"/>
      <c r="AC55" s="47"/>
      <c r="AD55" s="47"/>
      <c r="AE55" s="47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</row>
    <row r="56" spans="1:66" ht="15">
      <c r="A56" s="45"/>
      <c r="B56" s="33" t="s">
        <v>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7"/>
      <c r="AA56" s="47"/>
      <c r="AB56" s="47"/>
      <c r="AC56" s="47"/>
      <c r="AD56" s="47"/>
      <c r="AE56" s="47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</row>
    <row r="57" spans="1:66" ht="12.75">
      <c r="A57" s="45"/>
      <c r="B57" s="73" t="s">
        <v>96</v>
      </c>
      <c r="C57" s="73"/>
      <c r="D57" s="73" t="s">
        <v>81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47"/>
      <c r="AA57" s="47"/>
      <c r="AB57" s="47"/>
      <c r="AC57" s="47"/>
      <c r="AD57" s="47"/>
      <c r="AE57" s="47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</row>
    <row r="58" spans="1:66" ht="12.75" customHeight="1">
      <c r="A58" s="49"/>
      <c r="B58" s="73"/>
      <c r="C58" s="73"/>
      <c r="D58" s="73" t="s">
        <v>77</v>
      </c>
      <c r="E58" s="73"/>
      <c r="F58" s="73"/>
      <c r="G58" s="73"/>
      <c r="H58" s="73"/>
      <c r="I58" s="73"/>
      <c r="J58" s="73" t="s">
        <v>32</v>
      </c>
      <c r="K58" s="73"/>
      <c r="L58" s="73"/>
      <c r="M58" s="73" t="s">
        <v>49</v>
      </c>
      <c r="N58" s="73"/>
      <c r="O58" s="73"/>
      <c r="P58" s="73" t="s">
        <v>13</v>
      </c>
      <c r="Q58" s="73"/>
      <c r="R58" s="73"/>
      <c r="S58" s="73"/>
      <c r="T58" s="73"/>
      <c r="U58" s="73"/>
      <c r="V58" s="73"/>
      <c r="W58" s="73"/>
      <c r="X58" s="73"/>
      <c r="Y58" s="73"/>
      <c r="Z58" s="55">
        <v>1</v>
      </c>
      <c r="AA58" s="55">
        <v>802</v>
      </c>
      <c r="AB58" s="55" t="s">
        <v>8</v>
      </c>
      <c r="AC58" s="55" t="s">
        <v>84</v>
      </c>
      <c r="AD58" s="55" t="s">
        <v>67</v>
      </c>
      <c r="AE58" s="55" t="s">
        <v>27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</row>
    <row r="59" spans="1:66" ht="23.25" customHeight="1">
      <c r="A59" s="49"/>
      <c r="B59" s="74">
        <v>1</v>
      </c>
      <c r="C59" s="74"/>
      <c r="D59" s="74">
        <v>2</v>
      </c>
      <c r="E59" s="74"/>
      <c r="F59" s="74"/>
      <c r="G59" s="74"/>
      <c r="H59" s="74"/>
      <c r="I59" s="74"/>
      <c r="J59" s="74">
        <v>3</v>
      </c>
      <c r="K59" s="74"/>
      <c r="L59" s="74"/>
      <c r="M59" s="74">
        <v>4</v>
      </c>
      <c r="N59" s="74"/>
      <c r="O59" s="74"/>
      <c r="P59" s="74">
        <v>5</v>
      </c>
      <c r="Q59" s="74"/>
      <c r="R59" s="74"/>
      <c r="S59" s="74"/>
      <c r="T59" s="74"/>
      <c r="U59" s="74"/>
      <c r="V59" s="74"/>
      <c r="W59" s="74"/>
      <c r="X59" s="74"/>
      <c r="Y59" s="74"/>
      <c r="Z59" s="55">
        <v>1</v>
      </c>
      <c r="AA59" s="55">
        <v>802</v>
      </c>
      <c r="AB59" s="55" t="s">
        <v>12</v>
      </c>
      <c r="AC59" s="55" t="s">
        <v>43</v>
      </c>
      <c r="AD59" s="55" t="s">
        <v>21</v>
      </c>
      <c r="AE59" s="55" t="s">
        <v>83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</row>
    <row r="60" spans="1:66" ht="12.75" customHeight="1">
      <c r="A60" s="49"/>
      <c r="B60" s="71">
        <v>1</v>
      </c>
      <c r="C60" s="71"/>
      <c r="D60" s="72" t="str">
        <f>IF(AB58="","",AB58)</f>
        <v>Закон РФ</v>
      </c>
      <c r="E60" s="72"/>
      <c r="F60" s="72"/>
      <c r="G60" s="72"/>
      <c r="H60" s="72"/>
      <c r="I60" s="72"/>
      <c r="J60" s="70" t="str">
        <f>IF(AC58="","",AC58)</f>
        <v>3612-1</v>
      </c>
      <c r="K60" s="70"/>
      <c r="L60" s="70"/>
      <c r="M60" s="70" t="str">
        <f>IF(AD58="","",AD58)</f>
        <v>09.10.1992</v>
      </c>
      <c r="N60" s="70"/>
      <c r="O60" s="70"/>
      <c r="P60" s="72" t="str">
        <f>IF(AE58="","",AE58)</f>
        <v>Основы законодательства Российской Федерации о культуре</v>
      </c>
      <c r="Q60" s="72"/>
      <c r="R60" s="72"/>
      <c r="S60" s="72"/>
      <c r="T60" s="72"/>
      <c r="U60" s="72"/>
      <c r="V60" s="72"/>
      <c r="W60" s="72"/>
      <c r="X60" s="72"/>
      <c r="Y60" s="72"/>
      <c r="Z60" s="55">
        <v>1</v>
      </c>
      <c r="AA60" s="55">
        <v>802</v>
      </c>
      <c r="AB60" s="55" t="s">
        <v>5</v>
      </c>
      <c r="AC60" s="55" t="s">
        <v>40</v>
      </c>
      <c r="AD60" s="55" t="s">
        <v>54</v>
      </c>
      <c r="AE60" s="55" t="s">
        <v>7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</row>
    <row r="61" spans="1:66" ht="25.5" customHeight="1">
      <c r="A61" s="49"/>
      <c r="B61" s="71">
        <v>2</v>
      </c>
      <c r="C61" s="71"/>
      <c r="D61" s="72" t="str">
        <f>IF(AB59="","",AB59)</f>
        <v>Постановление мэрии города Ярославля</v>
      </c>
      <c r="E61" s="72"/>
      <c r="F61" s="72"/>
      <c r="G61" s="72"/>
      <c r="H61" s="72"/>
      <c r="I61" s="72"/>
      <c r="J61" s="70" t="str">
        <f>IF(AC59="","",AC59)</f>
        <v>2741</v>
      </c>
      <c r="K61" s="70"/>
      <c r="L61" s="70"/>
      <c r="M61" s="70" t="str">
        <f>IF(AD59="","",AD59)</f>
        <v>14.10.2011</v>
      </c>
      <c r="N61" s="70"/>
      <c r="O61" s="70"/>
      <c r="P61" s="72" t="str">
        <f>IF(AE59="","",AE59)</f>
        <v>О ведомственной целевой программе развития "Развитие культуры в городе Ярославля" на 2012-2014гг.</v>
      </c>
      <c r="Q61" s="72"/>
      <c r="R61" s="72"/>
      <c r="S61" s="72"/>
      <c r="T61" s="72"/>
      <c r="U61" s="72"/>
      <c r="V61" s="72"/>
      <c r="W61" s="72"/>
      <c r="X61" s="72"/>
      <c r="Y61" s="72"/>
      <c r="Z61" s="55">
        <v>1</v>
      </c>
      <c r="AA61" s="55">
        <v>802</v>
      </c>
      <c r="AB61" s="55" t="s">
        <v>5</v>
      </c>
      <c r="AC61" s="55" t="s">
        <v>34</v>
      </c>
      <c r="AD61" s="55" t="s">
        <v>47</v>
      </c>
      <c r="AE61" s="55" t="s">
        <v>99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</row>
    <row r="62" spans="1:66" ht="12.75">
      <c r="A62" s="47"/>
      <c r="B62" s="71">
        <v>3</v>
      </c>
      <c r="C62" s="71"/>
      <c r="D62" s="72" t="str">
        <f>IF(AB60="","",AB60)</f>
        <v>Федеральный закон</v>
      </c>
      <c r="E62" s="72"/>
      <c r="F62" s="72"/>
      <c r="G62" s="72"/>
      <c r="H62" s="72"/>
      <c r="I62" s="72"/>
      <c r="J62" s="70" t="str">
        <f>IF(AC60="","",AC60)</f>
        <v>126</v>
      </c>
      <c r="K62" s="70"/>
      <c r="L62" s="70"/>
      <c r="M62" s="70" t="str">
        <f>IF(AD60="","",AD60)</f>
        <v>22.08.1996</v>
      </c>
      <c r="N62" s="70"/>
      <c r="O62" s="70"/>
      <c r="P62" s="72" t="str">
        <f>IF(AE60="","",AE60)</f>
        <v>О государственной поддержке кинематографии РФ</v>
      </c>
      <c r="Q62" s="72"/>
      <c r="R62" s="72"/>
      <c r="S62" s="72"/>
      <c r="T62" s="72"/>
      <c r="U62" s="72"/>
      <c r="V62" s="72"/>
      <c r="W62" s="72"/>
      <c r="X62" s="72"/>
      <c r="Y62" s="72"/>
      <c r="Z62" s="47"/>
      <c r="AA62" s="47"/>
      <c r="AB62" s="47" t="s">
        <v>51</v>
      </c>
      <c r="AC62" s="47" t="s">
        <v>103</v>
      </c>
      <c r="AD62" s="47"/>
      <c r="AE62" s="47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</row>
    <row r="63" spans="1:66" ht="15" customHeight="1">
      <c r="A63" s="47"/>
      <c r="B63" s="71">
        <v>4</v>
      </c>
      <c r="C63" s="71"/>
      <c r="D63" s="72" t="str">
        <f>IF(AB61="","",AB61)</f>
        <v>Федеральный закон</v>
      </c>
      <c r="E63" s="72"/>
      <c r="F63" s="72"/>
      <c r="G63" s="72"/>
      <c r="H63" s="72"/>
      <c r="I63" s="72"/>
      <c r="J63" s="70" t="str">
        <f>IF(AC61="","",AC61)</f>
        <v>131</v>
      </c>
      <c r="K63" s="70"/>
      <c r="L63" s="70"/>
      <c r="M63" s="70" t="str">
        <f>IF(AD61="","",AD61)</f>
        <v>06.10.2003</v>
      </c>
      <c r="N63" s="70"/>
      <c r="O63" s="70"/>
      <c r="P63" s="72" t="str">
        <f>IF(AE61="","",AE61)</f>
        <v>Об общих принципах организации местного самоуправления в Российской Федерации</v>
      </c>
      <c r="Q63" s="72"/>
      <c r="R63" s="72"/>
      <c r="S63" s="72"/>
      <c r="T63" s="72"/>
      <c r="U63" s="72"/>
      <c r="V63" s="72"/>
      <c r="W63" s="72"/>
      <c r="X63" s="72"/>
      <c r="Y63" s="72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</row>
    <row r="64" spans="1:66" ht="15" customHeight="1">
      <c r="A64" s="47"/>
      <c r="B64" s="3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</row>
    <row r="65" spans="1:66" ht="23.25" customHeight="1">
      <c r="A65" s="47"/>
      <c r="B65" s="20" t="s">
        <v>86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</row>
    <row r="66" spans="1:66" ht="16.5" customHeight="1">
      <c r="A66" s="47"/>
      <c r="B66" s="35" t="s">
        <v>82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</row>
    <row r="67" spans="1:66" ht="12.75">
      <c r="A67" s="47"/>
      <c r="B67" s="69" t="s">
        <v>72</v>
      </c>
      <c r="C67" s="69"/>
      <c r="D67" s="69"/>
      <c r="E67" s="69"/>
      <c r="F67" s="69" t="s">
        <v>74</v>
      </c>
      <c r="G67" s="69"/>
      <c r="H67" s="69" t="s">
        <v>81</v>
      </c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 t="s">
        <v>26</v>
      </c>
      <c r="X67" s="69"/>
      <c r="Y67" s="69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</row>
    <row r="68" spans="1:66" ht="12.75">
      <c r="A68" s="47"/>
      <c r="B68" s="69"/>
      <c r="C68" s="69"/>
      <c r="D68" s="69"/>
      <c r="E68" s="69"/>
      <c r="F68" s="69"/>
      <c r="G68" s="69"/>
      <c r="H68" s="69" t="s">
        <v>77</v>
      </c>
      <c r="I68" s="69"/>
      <c r="J68" s="69"/>
      <c r="K68" s="69"/>
      <c r="L68" s="69" t="s">
        <v>32</v>
      </c>
      <c r="M68" s="69"/>
      <c r="N68" s="69"/>
      <c r="O68" s="69" t="s">
        <v>49</v>
      </c>
      <c r="P68" s="69"/>
      <c r="Q68" s="69"/>
      <c r="R68" s="69" t="s">
        <v>13</v>
      </c>
      <c r="S68" s="69"/>
      <c r="T68" s="69"/>
      <c r="U68" s="69"/>
      <c r="V68" s="69"/>
      <c r="W68" s="69"/>
      <c r="X68" s="69"/>
      <c r="Y68" s="69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</row>
    <row r="69" spans="1:66" ht="12.75">
      <c r="A69" s="47"/>
      <c r="B69" s="75">
        <v>1</v>
      </c>
      <c r="C69" s="75"/>
      <c r="D69" s="75"/>
      <c r="E69" s="75"/>
      <c r="F69" s="75">
        <v>2</v>
      </c>
      <c r="G69" s="75"/>
      <c r="H69" s="75">
        <v>3</v>
      </c>
      <c r="I69" s="75"/>
      <c r="J69" s="75"/>
      <c r="K69" s="75"/>
      <c r="L69" s="75">
        <v>4</v>
      </c>
      <c r="M69" s="75"/>
      <c r="N69" s="75"/>
      <c r="O69" s="75">
        <v>5</v>
      </c>
      <c r="P69" s="75"/>
      <c r="Q69" s="75"/>
      <c r="R69" s="75">
        <v>6</v>
      </c>
      <c r="S69" s="75"/>
      <c r="T69" s="75"/>
      <c r="U69" s="75"/>
      <c r="V69" s="75"/>
      <c r="W69" s="75">
        <v>7</v>
      </c>
      <c r="X69" s="75"/>
      <c r="Y69" s="75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</row>
    <row r="70" spans="1:66" ht="15" customHeight="1">
      <c r="A70" s="46"/>
      <c r="B70" s="3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53"/>
      <c r="BK70" s="53"/>
      <c r="BL70" s="53"/>
      <c r="BM70" s="53"/>
      <c r="BN70" s="53"/>
    </row>
    <row r="71" spans="1:66" ht="15" customHeight="1">
      <c r="A71" s="15"/>
      <c r="B71" s="3"/>
      <c r="C71" s="3"/>
      <c r="D71" s="3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11"/>
      <c r="BB71" s="11"/>
      <c r="BC71" s="11"/>
      <c r="BD71" s="11"/>
      <c r="BE71" s="11"/>
      <c r="BF71" s="46"/>
      <c r="BG71" s="46"/>
      <c r="BH71" s="46"/>
      <c r="BI71" s="46"/>
      <c r="BJ71" s="53"/>
      <c r="BK71" s="53"/>
      <c r="BL71" s="53"/>
      <c r="BM71" s="53"/>
      <c r="BN71" s="53"/>
    </row>
    <row r="72" spans="1:66" ht="15" customHeight="1">
      <c r="A72" s="47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11"/>
      <c r="BF72" s="60" t="s">
        <v>80</v>
      </c>
      <c r="BG72" s="60" t="s">
        <v>98</v>
      </c>
      <c r="BH72" s="60" t="s">
        <v>79</v>
      </c>
      <c r="BI72" s="60" t="s">
        <v>33</v>
      </c>
      <c r="BJ72" s="53"/>
      <c r="BK72" s="53"/>
      <c r="BL72" s="53"/>
      <c r="BM72" s="53"/>
      <c r="BN72" s="53"/>
    </row>
    <row r="73" spans="1:66" ht="15" customHeight="1">
      <c r="A73" s="46"/>
      <c r="B73" s="15" t="s">
        <v>70</v>
      </c>
      <c r="C73" s="15"/>
      <c r="D73" s="15"/>
      <c r="E73" s="15"/>
      <c r="F73" s="15"/>
      <c r="G73" s="21"/>
      <c r="H73" s="62" t="s">
        <v>124</v>
      </c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53"/>
      <c r="BK73" s="53"/>
      <c r="BL73" s="53"/>
      <c r="BM73" s="53"/>
      <c r="BN73" s="53"/>
    </row>
    <row r="74" spans="1:66" ht="15" customHeight="1">
      <c r="A74" s="46"/>
      <c r="B74" s="15"/>
      <c r="C74" s="15"/>
      <c r="D74" s="15"/>
      <c r="E74" s="15"/>
      <c r="F74" s="15"/>
      <c r="G74" s="2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53"/>
      <c r="BK74" s="53"/>
      <c r="BL74" s="53"/>
      <c r="BM74" s="53"/>
      <c r="BN74" s="53"/>
    </row>
    <row r="75" spans="1:66" ht="12.75" customHeight="1">
      <c r="A75" s="23"/>
      <c r="B75" s="11" t="s">
        <v>37</v>
      </c>
      <c r="C75" s="2"/>
      <c r="D75" s="2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3"/>
      <c r="AA75" s="23"/>
      <c r="AB75" s="23"/>
      <c r="AC75" s="23"/>
      <c r="AD75" s="23"/>
      <c r="AE75" s="23"/>
      <c r="AF75" s="23"/>
      <c r="AG75" s="23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</row>
    <row r="76" spans="1:66" ht="15">
      <c r="A76" s="45"/>
      <c r="B76" s="11" t="s">
        <v>105</v>
      </c>
      <c r="C76" s="2"/>
      <c r="D76" s="2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6">
        <v>1</v>
      </c>
      <c r="AA76" s="27" t="s">
        <v>52</v>
      </c>
      <c r="AB76" s="28">
        <v>2</v>
      </c>
      <c r="AC76" s="26" t="s">
        <v>1</v>
      </c>
      <c r="AD76" s="29">
        <v>802</v>
      </c>
      <c r="AE76" s="26" t="s">
        <v>1</v>
      </c>
      <c r="AF76" s="26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</row>
    <row r="77" spans="1:66" ht="12.75">
      <c r="A77" s="45"/>
      <c r="B77" s="69" t="s">
        <v>93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 t="s">
        <v>23</v>
      </c>
      <c r="R77" s="69"/>
      <c r="S77" s="69"/>
      <c r="T77" s="69"/>
      <c r="U77" s="69"/>
      <c r="V77" s="69"/>
      <c r="W77" s="69"/>
      <c r="X77" s="69"/>
      <c r="Y77" s="69"/>
      <c r="Z77" s="45"/>
      <c r="AA77" s="47" t="s">
        <v>52</v>
      </c>
      <c r="AB77" s="45"/>
      <c r="AC77" s="45" t="s">
        <v>1</v>
      </c>
      <c r="AD77" s="45"/>
      <c r="AE77" s="45" t="s">
        <v>1</v>
      </c>
      <c r="AF77" s="45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</row>
    <row r="78" spans="1:66" ht="15" customHeight="1">
      <c r="A78" s="48"/>
      <c r="B78" s="68" t="s">
        <v>135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 t="s">
        <v>135</v>
      </c>
      <c r="R78" s="68"/>
      <c r="S78" s="68"/>
      <c r="T78" s="68"/>
      <c r="U78" s="68"/>
      <c r="V78" s="68"/>
      <c r="W78" s="68"/>
      <c r="X78" s="68"/>
      <c r="Y78" s="68"/>
      <c r="Z78" s="2"/>
      <c r="AA78" s="2"/>
      <c r="AB78" s="2"/>
      <c r="AC78" s="2"/>
      <c r="AD78" s="2"/>
      <c r="AE78" s="2"/>
      <c r="AF78" s="2"/>
      <c r="AG78" s="2"/>
      <c r="AH78" s="2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45"/>
      <c r="AU78" s="45"/>
      <c r="AV78" s="45"/>
      <c r="AW78" s="47"/>
      <c r="AX78" s="47"/>
      <c r="AY78" s="47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</row>
    <row r="79" spans="1:66" ht="15" customHeight="1">
      <c r="A79" s="48"/>
      <c r="B79" s="4"/>
      <c r="C79" s="4"/>
      <c r="D79" s="4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2"/>
      <c r="AA79" s="2"/>
      <c r="AB79" s="2"/>
      <c r="AC79" s="2"/>
      <c r="AD79" s="2"/>
      <c r="AE79" s="2"/>
      <c r="AF79" s="2"/>
      <c r="AG79" s="2"/>
      <c r="AH79" s="2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5"/>
      <c r="AU79" s="45"/>
      <c r="AV79" s="45"/>
      <c r="AW79" s="47"/>
      <c r="AX79" s="47"/>
      <c r="AY79" s="47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</row>
    <row r="80" spans="1:66" ht="12.75" customHeight="1">
      <c r="A80" s="23"/>
      <c r="B80" s="11"/>
      <c r="C80" s="2"/>
      <c r="D80" s="2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3"/>
      <c r="AA80" s="23"/>
      <c r="AB80" s="23"/>
      <c r="AC80" s="23"/>
      <c r="AD80" s="23"/>
      <c r="AE80" s="23"/>
      <c r="AF80" s="23"/>
      <c r="AG80" s="23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</row>
    <row r="81" spans="1:66" ht="12.75" customHeight="1">
      <c r="A81" s="45"/>
      <c r="B81" s="11" t="s">
        <v>95</v>
      </c>
      <c r="C81" s="2"/>
      <c r="D81" s="2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6">
        <v>1</v>
      </c>
      <c r="AA81" s="27" t="s">
        <v>52</v>
      </c>
      <c r="AB81" s="28">
        <v>2</v>
      </c>
      <c r="AC81" s="26" t="s">
        <v>39</v>
      </c>
      <c r="AD81" s="29">
        <v>802</v>
      </c>
      <c r="AE81" s="26" t="s">
        <v>39</v>
      </c>
      <c r="AF81" s="26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</row>
    <row r="82" spans="1:66" ht="12.75">
      <c r="A82" s="45"/>
      <c r="B82" s="69" t="s">
        <v>91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 t="s">
        <v>18</v>
      </c>
      <c r="R82" s="69"/>
      <c r="S82" s="69"/>
      <c r="T82" s="69"/>
      <c r="U82" s="69"/>
      <c r="V82" s="69"/>
      <c r="W82" s="69"/>
      <c r="X82" s="69"/>
      <c r="Y82" s="69"/>
      <c r="Z82" s="45"/>
      <c r="AA82" s="47" t="s">
        <v>52</v>
      </c>
      <c r="AB82" s="45"/>
      <c r="AC82" s="45" t="s">
        <v>39</v>
      </c>
      <c r="AD82" s="45"/>
      <c r="AE82" s="45" t="s">
        <v>39</v>
      </c>
      <c r="AF82" s="45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</row>
    <row r="83" spans="1:66" ht="15" customHeight="1">
      <c r="A83" s="4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2"/>
      <c r="AA83" s="2"/>
      <c r="AB83" s="2"/>
      <c r="AC83" s="2"/>
      <c r="AD83" s="2"/>
      <c r="AE83" s="2"/>
      <c r="AF83" s="2"/>
      <c r="AG83" s="2"/>
      <c r="AH83" s="2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45"/>
      <c r="AU83" s="45"/>
      <c r="AV83" s="45"/>
      <c r="AW83" s="47"/>
      <c r="AX83" s="47"/>
      <c r="AY83" s="47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</row>
    <row r="84" spans="1:66" ht="15" customHeight="1">
      <c r="A84" s="48"/>
      <c r="B84" s="4"/>
      <c r="C84" s="4"/>
      <c r="D84" s="4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2"/>
      <c r="AA84" s="2"/>
      <c r="AB84" s="2"/>
      <c r="AC84" s="2"/>
      <c r="AD84" s="2"/>
      <c r="AE84" s="2"/>
      <c r="AF84" s="2"/>
      <c r="AG84" s="2"/>
      <c r="AH84" s="2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5"/>
      <c r="AU84" s="45"/>
      <c r="AV84" s="45"/>
      <c r="AW84" s="47"/>
      <c r="AX84" s="47"/>
      <c r="AY84" s="47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</row>
    <row r="85" spans="1:66" ht="12.75" customHeight="1">
      <c r="A85" s="23"/>
      <c r="B85" s="11"/>
      <c r="C85" s="2"/>
      <c r="D85" s="2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3"/>
      <c r="AA85" s="23"/>
      <c r="AB85" s="23"/>
      <c r="AC85" s="23"/>
      <c r="AD85" s="23"/>
      <c r="AE85" s="23"/>
      <c r="AF85" s="23"/>
      <c r="AG85" s="23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</row>
    <row r="86" spans="1:66" ht="15">
      <c r="A86" s="45"/>
      <c r="B86" s="11" t="s">
        <v>46</v>
      </c>
      <c r="C86" s="2"/>
      <c r="D86" s="2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6">
        <v>1</v>
      </c>
      <c r="AA86" s="27" t="s">
        <v>52</v>
      </c>
      <c r="AB86" s="28">
        <v>2</v>
      </c>
      <c r="AC86" s="26" t="s">
        <v>1</v>
      </c>
      <c r="AD86" s="29">
        <v>802</v>
      </c>
      <c r="AE86" s="26" t="s">
        <v>1</v>
      </c>
      <c r="AF86" s="26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</row>
    <row r="87" spans="1:66" ht="12.75">
      <c r="A87" s="45"/>
      <c r="B87" s="69" t="s">
        <v>71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 t="s">
        <v>55</v>
      </c>
      <c r="R87" s="69"/>
      <c r="S87" s="69"/>
      <c r="T87" s="69"/>
      <c r="U87" s="69"/>
      <c r="V87" s="69"/>
      <c r="W87" s="69"/>
      <c r="X87" s="69"/>
      <c r="Y87" s="69"/>
      <c r="Z87" s="45"/>
      <c r="AA87" s="47" t="s">
        <v>52</v>
      </c>
      <c r="AB87" s="45"/>
      <c r="AC87" s="45" t="s">
        <v>1</v>
      </c>
      <c r="AD87" s="45"/>
      <c r="AE87" s="45" t="s">
        <v>1</v>
      </c>
      <c r="AF87" s="45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</row>
    <row r="88" spans="1:66" ht="15" customHeight="1">
      <c r="A88" s="45"/>
      <c r="B88" s="68">
        <f>IF(AC86="","",AC86)</f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>
        <f>IF(AE86="","",AE86)</f>
      </c>
      <c r="R88" s="68"/>
      <c r="S88" s="68"/>
      <c r="T88" s="68"/>
      <c r="U88" s="68"/>
      <c r="V88" s="68"/>
      <c r="W88" s="68"/>
      <c r="X88" s="68"/>
      <c r="Y88" s="68"/>
      <c r="Z88" s="45"/>
      <c r="AA88" s="45"/>
      <c r="AB88" s="45"/>
      <c r="AC88" s="45"/>
      <c r="AD88" s="45"/>
      <c r="AE88" s="45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47"/>
      <c r="AT88" s="47"/>
      <c r="AU88" s="47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</row>
    <row r="89" spans="1:66" ht="15" customHeight="1">
      <c r="A89" s="45"/>
      <c r="B89" s="4"/>
      <c r="C89" s="4"/>
      <c r="D89" s="4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45"/>
      <c r="AA89" s="45"/>
      <c r="AB89" s="45"/>
      <c r="AC89" s="45"/>
      <c r="AD89" s="45"/>
      <c r="AE89" s="45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47"/>
      <c r="AT89" s="47"/>
      <c r="AU89" s="47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</row>
    <row r="90" spans="1:66" ht="23.25" customHeight="1">
      <c r="A90" s="5"/>
      <c r="B90" s="15" t="s">
        <v>44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54"/>
      <c r="AA90" s="54"/>
      <c r="AB90" s="54"/>
      <c r="AC90" s="54"/>
      <c r="AD90" s="56"/>
      <c r="AE90" s="57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9"/>
      <c r="AT90" s="47"/>
      <c r="AU90" s="47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</row>
    <row r="91" spans="1:66" ht="15">
      <c r="A91" s="5"/>
      <c r="B91" s="15" t="s">
        <v>53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7"/>
      <c r="AA91" s="1"/>
      <c r="AB91" s="1"/>
      <c r="AC91" s="1"/>
      <c r="AD91" s="1" t="s">
        <v>65</v>
      </c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</row>
    <row r="92" spans="1:66" ht="12.75">
      <c r="A92" s="45"/>
      <c r="B92" s="69" t="s">
        <v>96</v>
      </c>
      <c r="C92" s="69" t="s">
        <v>63</v>
      </c>
      <c r="D92" s="69"/>
      <c r="E92" s="69"/>
      <c r="F92" s="69"/>
      <c r="G92" s="69"/>
      <c r="H92" s="69" t="s">
        <v>41</v>
      </c>
      <c r="I92" s="69"/>
      <c r="J92" s="69" t="s">
        <v>100</v>
      </c>
      <c r="K92" s="69"/>
      <c r="L92" s="69"/>
      <c r="M92" s="69" t="s">
        <v>73</v>
      </c>
      <c r="N92" s="69"/>
      <c r="O92" s="69"/>
      <c r="P92" s="69"/>
      <c r="Q92" s="69"/>
      <c r="R92" s="69"/>
      <c r="S92" s="69"/>
      <c r="T92" s="69"/>
      <c r="U92" s="69"/>
      <c r="V92" s="69"/>
      <c r="W92" s="69" t="s">
        <v>45</v>
      </c>
      <c r="X92" s="69"/>
      <c r="Y92" s="69"/>
      <c r="Z92" s="47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</row>
    <row r="93" spans="1:66" ht="12.75">
      <c r="A93" s="45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 t="s">
        <v>16</v>
      </c>
      <c r="N93" s="69"/>
      <c r="O93" s="69" t="s">
        <v>14</v>
      </c>
      <c r="P93" s="69"/>
      <c r="Q93" s="69" t="s">
        <v>3</v>
      </c>
      <c r="R93" s="69"/>
      <c r="S93" s="69" t="s">
        <v>11</v>
      </c>
      <c r="T93" s="69"/>
      <c r="U93" s="69" t="s">
        <v>25</v>
      </c>
      <c r="V93" s="69"/>
      <c r="W93" s="69"/>
      <c r="X93" s="69"/>
      <c r="Y93" s="69"/>
      <c r="Z93" s="47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</row>
    <row r="94" spans="1:66" ht="12.75" hidden="1">
      <c r="A94" s="45" t="s">
        <v>2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47"/>
      <c r="AA94" s="47"/>
      <c r="AB94" s="47"/>
      <c r="AC94" s="47"/>
      <c r="AD94" s="47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45"/>
      <c r="AP94" s="47"/>
      <c r="AQ94" s="47"/>
      <c r="AR94" s="47"/>
      <c r="AS94" s="47"/>
      <c r="AT94" s="47"/>
      <c r="AU94" s="47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</row>
    <row r="95" spans="1:66" ht="12.75">
      <c r="A95" s="47"/>
      <c r="B95" s="24">
        <v>1</v>
      </c>
      <c r="C95" s="69">
        <v>2</v>
      </c>
      <c r="D95" s="69"/>
      <c r="E95" s="69"/>
      <c r="F95" s="69"/>
      <c r="G95" s="69"/>
      <c r="H95" s="69">
        <v>3</v>
      </c>
      <c r="I95" s="69"/>
      <c r="J95" s="69">
        <v>4</v>
      </c>
      <c r="K95" s="69"/>
      <c r="L95" s="69"/>
      <c r="M95" s="69">
        <v>5</v>
      </c>
      <c r="N95" s="69"/>
      <c r="O95" s="69">
        <v>6</v>
      </c>
      <c r="P95" s="69"/>
      <c r="Q95" s="69">
        <v>7</v>
      </c>
      <c r="R95" s="69"/>
      <c r="S95" s="69">
        <v>8</v>
      </c>
      <c r="T95" s="69"/>
      <c r="U95" s="69">
        <v>9</v>
      </c>
      <c r="V95" s="69"/>
      <c r="W95" s="69">
        <v>10</v>
      </c>
      <c r="X95" s="69"/>
      <c r="Y95" s="69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</row>
    <row r="96" spans="1:66" ht="30" customHeight="1">
      <c r="A96" s="47"/>
      <c r="B96" s="24">
        <v>1</v>
      </c>
      <c r="C96" s="69" t="s">
        <v>111</v>
      </c>
      <c r="D96" s="69"/>
      <c r="E96" s="69"/>
      <c r="F96" s="69"/>
      <c r="G96" s="69"/>
      <c r="H96" s="69" t="s">
        <v>109</v>
      </c>
      <c r="I96" s="69"/>
      <c r="J96" s="69" t="s">
        <v>110</v>
      </c>
      <c r="K96" s="69"/>
      <c r="L96" s="69"/>
      <c r="M96" s="69">
        <v>0</v>
      </c>
      <c r="N96" s="69"/>
      <c r="O96" s="69">
        <v>0</v>
      </c>
      <c r="P96" s="69"/>
      <c r="Q96" s="69">
        <v>0</v>
      </c>
      <c r="R96" s="69"/>
      <c r="S96" s="69">
        <v>0</v>
      </c>
      <c r="T96" s="69"/>
      <c r="U96" s="69">
        <v>0</v>
      </c>
      <c r="V96" s="69"/>
      <c r="W96" s="69" t="s">
        <v>113</v>
      </c>
      <c r="X96" s="69"/>
      <c r="Y96" s="69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</row>
    <row r="97" spans="1:66" ht="15" customHeight="1">
      <c r="A97" s="45"/>
      <c r="B97" s="1"/>
      <c r="C97" s="1"/>
      <c r="D97" s="1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1"/>
      <c r="R97" s="31"/>
      <c r="S97" s="31"/>
      <c r="T97" s="31"/>
      <c r="U97" s="31"/>
      <c r="V97" s="31"/>
      <c r="W97" s="31"/>
      <c r="X97" s="31"/>
      <c r="Y97" s="31"/>
      <c r="Z97" s="45"/>
      <c r="AA97" s="45"/>
      <c r="AB97" s="45"/>
      <c r="AC97" s="45"/>
      <c r="AD97" s="45"/>
      <c r="AE97" s="45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47"/>
      <c r="AT97" s="47"/>
      <c r="AU97" s="47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</row>
    <row r="98" spans="1:66" ht="23.25" customHeight="1">
      <c r="A98" s="5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54"/>
      <c r="AA98" s="54"/>
      <c r="AB98" s="54"/>
      <c r="AC98" s="54"/>
      <c r="AD98" s="56"/>
      <c r="AE98" s="57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9"/>
      <c r="AT98" s="47"/>
      <c r="AU98" s="47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</row>
    <row r="99" spans="1:66" ht="15">
      <c r="A99" s="5"/>
      <c r="B99" s="15" t="s">
        <v>78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7"/>
      <c r="AA99" s="1"/>
      <c r="AB99" s="1"/>
      <c r="AC99" s="1"/>
      <c r="AD99" s="1" t="s">
        <v>65</v>
      </c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</row>
    <row r="100" spans="1:66" ht="12.75">
      <c r="A100" s="45"/>
      <c r="B100" s="69" t="s">
        <v>96</v>
      </c>
      <c r="C100" s="69" t="s">
        <v>63</v>
      </c>
      <c r="D100" s="69"/>
      <c r="E100" s="69"/>
      <c r="F100" s="69"/>
      <c r="G100" s="69"/>
      <c r="H100" s="69"/>
      <c r="I100" s="69"/>
      <c r="J100" s="69"/>
      <c r="K100" s="69" t="s">
        <v>41</v>
      </c>
      <c r="L100" s="69"/>
      <c r="M100" s="69" t="s">
        <v>64</v>
      </c>
      <c r="N100" s="69"/>
      <c r="O100" s="69"/>
      <c r="P100" s="69"/>
      <c r="Q100" s="69"/>
      <c r="R100" s="69"/>
      <c r="S100" s="69"/>
      <c r="T100" s="69"/>
      <c r="U100" s="69"/>
      <c r="V100" s="69"/>
      <c r="W100" s="69" t="s">
        <v>45</v>
      </c>
      <c r="X100" s="69"/>
      <c r="Y100" s="69"/>
      <c r="Z100" s="47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</row>
    <row r="101" spans="1:66" ht="12.75">
      <c r="A101" s="45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 t="s">
        <v>16</v>
      </c>
      <c r="N101" s="69"/>
      <c r="O101" s="69" t="s">
        <v>14</v>
      </c>
      <c r="P101" s="69"/>
      <c r="Q101" s="69" t="s">
        <v>3</v>
      </c>
      <c r="R101" s="69"/>
      <c r="S101" s="69" t="s">
        <v>11</v>
      </c>
      <c r="T101" s="69"/>
      <c r="U101" s="69" t="s">
        <v>25</v>
      </c>
      <c r="V101" s="69"/>
      <c r="W101" s="69"/>
      <c r="X101" s="69"/>
      <c r="Y101" s="69"/>
      <c r="Z101" s="47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</row>
    <row r="102" spans="1:66" ht="12.75" hidden="1">
      <c r="A102" s="45" t="s">
        <v>2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47"/>
      <c r="AA102" s="47"/>
      <c r="AB102" s="47"/>
      <c r="AC102" s="47"/>
      <c r="AD102" s="47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45"/>
      <c r="AP102" s="47"/>
      <c r="AQ102" s="47"/>
      <c r="AR102" s="47"/>
      <c r="AS102" s="47"/>
      <c r="AT102" s="47"/>
      <c r="AU102" s="47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</row>
    <row r="103" spans="1:66" ht="12.75">
      <c r="A103" s="47"/>
      <c r="B103" s="24">
        <v>1</v>
      </c>
      <c r="C103" s="69">
        <v>2</v>
      </c>
      <c r="D103" s="69"/>
      <c r="E103" s="69"/>
      <c r="F103" s="69"/>
      <c r="G103" s="69"/>
      <c r="H103" s="69"/>
      <c r="I103" s="69"/>
      <c r="J103" s="69"/>
      <c r="K103" s="69">
        <v>3</v>
      </c>
      <c r="L103" s="69"/>
      <c r="M103" s="69">
        <v>4</v>
      </c>
      <c r="N103" s="69"/>
      <c r="O103" s="69">
        <v>5</v>
      </c>
      <c r="P103" s="69"/>
      <c r="Q103" s="69">
        <v>6</v>
      </c>
      <c r="R103" s="69"/>
      <c r="S103" s="69">
        <v>7</v>
      </c>
      <c r="T103" s="69"/>
      <c r="U103" s="69">
        <v>8</v>
      </c>
      <c r="V103" s="69"/>
      <c r="W103" s="69">
        <v>9</v>
      </c>
      <c r="X103" s="69"/>
      <c r="Y103" s="69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</row>
    <row r="104" spans="1:66" ht="28.5" customHeight="1">
      <c r="A104" s="45"/>
      <c r="B104" s="24">
        <v>1</v>
      </c>
      <c r="C104" s="69" t="s">
        <v>122</v>
      </c>
      <c r="D104" s="69"/>
      <c r="E104" s="69"/>
      <c r="F104" s="69"/>
      <c r="G104" s="69"/>
      <c r="H104" s="69"/>
      <c r="I104" s="69"/>
      <c r="J104" s="69"/>
      <c r="K104" s="69" t="s">
        <v>119</v>
      </c>
      <c r="L104" s="69"/>
      <c r="M104" s="69" t="s">
        <v>120</v>
      </c>
      <c r="N104" s="69"/>
      <c r="O104" s="69" t="s">
        <v>120</v>
      </c>
      <c r="P104" s="69"/>
      <c r="Q104" s="69">
        <v>20</v>
      </c>
      <c r="R104" s="69"/>
      <c r="S104" s="69">
        <v>20</v>
      </c>
      <c r="T104" s="69"/>
      <c r="U104" s="69">
        <v>20</v>
      </c>
      <c r="V104" s="69"/>
      <c r="W104" s="69" t="s">
        <v>123</v>
      </c>
      <c r="X104" s="69"/>
      <c r="Y104" s="69"/>
      <c r="Z104" s="47"/>
      <c r="AA104" s="47"/>
      <c r="AB104" s="47"/>
      <c r="AC104" s="47"/>
      <c r="AD104" s="47"/>
      <c r="AE104" s="47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</row>
    <row r="105" spans="1:66" ht="15" customHeight="1">
      <c r="A105" s="45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47"/>
      <c r="AA105" s="47"/>
      <c r="AB105" s="47"/>
      <c r="AC105" s="47"/>
      <c r="AD105" s="47"/>
      <c r="AE105" s="47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</row>
    <row r="106" spans="1:66" ht="15">
      <c r="A106" s="45"/>
      <c r="B106" s="12" t="s">
        <v>88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7"/>
      <c r="AA106" s="47"/>
      <c r="AB106" s="47"/>
      <c r="AC106" s="47"/>
      <c r="AD106" s="47"/>
      <c r="AE106" s="47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</row>
    <row r="107" spans="1:66" ht="15">
      <c r="A107" s="45"/>
      <c r="B107" s="33" t="s">
        <v>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7"/>
      <c r="AA107" s="47"/>
      <c r="AB107" s="47"/>
      <c r="AC107" s="47"/>
      <c r="AD107" s="47"/>
      <c r="AE107" s="47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</row>
    <row r="108" spans="1:66" ht="12.75">
      <c r="A108" s="45"/>
      <c r="B108" s="73" t="s">
        <v>96</v>
      </c>
      <c r="C108" s="73"/>
      <c r="D108" s="73" t="s">
        <v>81</v>
      </c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47"/>
      <c r="AA108" s="47"/>
      <c r="AB108" s="47"/>
      <c r="AC108" s="47"/>
      <c r="AD108" s="47"/>
      <c r="AE108" s="47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</row>
    <row r="109" spans="1:66" ht="12.75" customHeight="1">
      <c r="A109" s="49"/>
      <c r="B109" s="73"/>
      <c r="C109" s="73"/>
      <c r="D109" s="73" t="s">
        <v>77</v>
      </c>
      <c r="E109" s="73"/>
      <c r="F109" s="73"/>
      <c r="G109" s="73"/>
      <c r="H109" s="73"/>
      <c r="I109" s="73"/>
      <c r="J109" s="73" t="s">
        <v>32</v>
      </c>
      <c r="K109" s="73"/>
      <c r="L109" s="73"/>
      <c r="M109" s="73" t="s">
        <v>49</v>
      </c>
      <c r="N109" s="73"/>
      <c r="O109" s="73"/>
      <c r="P109" s="73" t="s">
        <v>13</v>
      </c>
      <c r="Q109" s="73"/>
      <c r="R109" s="73"/>
      <c r="S109" s="73"/>
      <c r="T109" s="73"/>
      <c r="U109" s="73"/>
      <c r="V109" s="73"/>
      <c r="W109" s="73"/>
      <c r="X109" s="73"/>
      <c r="Y109" s="73"/>
      <c r="Z109" s="55">
        <v>1</v>
      </c>
      <c r="AA109" s="55">
        <v>802</v>
      </c>
      <c r="AB109" s="55" t="s">
        <v>8</v>
      </c>
      <c r="AC109" s="55" t="s">
        <v>84</v>
      </c>
      <c r="AD109" s="55" t="s">
        <v>67</v>
      </c>
      <c r="AE109" s="55" t="s">
        <v>27</v>
      </c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</row>
    <row r="110" spans="1:66" ht="23.25" customHeight="1">
      <c r="A110" s="49"/>
      <c r="B110" s="74">
        <v>1</v>
      </c>
      <c r="C110" s="74"/>
      <c r="D110" s="74">
        <v>2</v>
      </c>
      <c r="E110" s="74"/>
      <c r="F110" s="74"/>
      <c r="G110" s="74"/>
      <c r="H110" s="74"/>
      <c r="I110" s="74"/>
      <c r="J110" s="74">
        <v>3</v>
      </c>
      <c r="K110" s="74"/>
      <c r="L110" s="74"/>
      <c r="M110" s="74">
        <v>4</v>
      </c>
      <c r="N110" s="74"/>
      <c r="O110" s="74"/>
      <c r="P110" s="74">
        <v>5</v>
      </c>
      <c r="Q110" s="74"/>
      <c r="R110" s="74"/>
      <c r="S110" s="74"/>
      <c r="T110" s="74"/>
      <c r="U110" s="74"/>
      <c r="V110" s="74"/>
      <c r="W110" s="74"/>
      <c r="X110" s="74"/>
      <c r="Y110" s="74"/>
      <c r="Z110" s="55">
        <v>1</v>
      </c>
      <c r="AA110" s="55">
        <v>802</v>
      </c>
      <c r="AB110" s="55" t="s">
        <v>12</v>
      </c>
      <c r="AC110" s="55" t="s">
        <v>43</v>
      </c>
      <c r="AD110" s="55" t="s">
        <v>21</v>
      </c>
      <c r="AE110" s="55" t="s">
        <v>83</v>
      </c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</row>
    <row r="111" spans="1:66" ht="12.75" customHeight="1">
      <c r="A111" s="49"/>
      <c r="B111" s="71">
        <v>1</v>
      </c>
      <c r="C111" s="71"/>
      <c r="D111" s="72" t="str">
        <f>IF(AB109="","",AB109)</f>
        <v>Закон РФ</v>
      </c>
      <c r="E111" s="72"/>
      <c r="F111" s="72"/>
      <c r="G111" s="72"/>
      <c r="H111" s="72"/>
      <c r="I111" s="72"/>
      <c r="J111" s="70" t="str">
        <f>IF(AC109="","",AC109)</f>
        <v>3612-1</v>
      </c>
      <c r="K111" s="70"/>
      <c r="L111" s="70"/>
      <c r="M111" s="70" t="str">
        <f>IF(AD109="","",AD109)</f>
        <v>09.10.1992</v>
      </c>
      <c r="N111" s="70"/>
      <c r="O111" s="70"/>
      <c r="P111" s="72" t="str">
        <f>IF(AE109="","",AE109)</f>
        <v>Основы законодательства Российской Федерации о культуре</v>
      </c>
      <c r="Q111" s="72"/>
      <c r="R111" s="72"/>
      <c r="S111" s="72"/>
      <c r="T111" s="72"/>
      <c r="U111" s="72"/>
      <c r="V111" s="72"/>
      <c r="W111" s="72"/>
      <c r="X111" s="72"/>
      <c r="Y111" s="72"/>
      <c r="Z111" s="55">
        <v>1</v>
      </c>
      <c r="AA111" s="55">
        <v>802</v>
      </c>
      <c r="AB111" s="55" t="s">
        <v>5</v>
      </c>
      <c r="AC111" s="55" t="s">
        <v>40</v>
      </c>
      <c r="AD111" s="55" t="s">
        <v>54</v>
      </c>
      <c r="AE111" s="55" t="s">
        <v>7</v>
      </c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</row>
    <row r="112" spans="1:66" ht="12.75" customHeight="1">
      <c r="A112" s="49"/>
      <c r="B112" s="71">
        <v>2</v>
      </c>
      <c r="C112" s="71"/>
      <c r="D112" s="72" t="str">
        <f>IF(AB110="","",AB110)</f>
        <v>Постановление мэрии города Ярославля</v>
      </c>
      <c r="E112" s="72"/>
      <c r="F112" s="72"/>
      <c r="G112" s="72"/>
      <c r="H112" s="72"/>
      <c r="I112" s="72"/>
      <c r="J112" s="70" t="str">
        <f>IF(AC110="","",AC110)</f>
        <v>2741</v>
      </c>
      <c r="K112" s="70"/>
      <c r="L112" s="70"/>
      <c r="M112" s="70" t="str">
        <f>IF(AD110="","",AD110)</f>
        <v>14.10.2011</v>
      </c>
      <c r="N112" s="70"/>
      <c r="O112" s="70"/>
      <c r="P112" s="72" t="str">
        <f>IF(AE110="","",AE110)</f>
        <v>О ведомственной целевой программе развития "Развитие культуры в городе Ярославля" на 2012-2014гг.</v>
      </c>
      <c r="Q112" s="72"/>
      <c r="R112" s="72"/>
      <c r="S112" s="72"/>
      <c r="T112" s="72"/>
      <c r="U112" s="72"/>
      <c r="V112" s="72"/>
      <c r="W112" s="72"/>
      <c r="X112" s="72"/>
      <c r="Y112" s="72"/>
      <c r="Z112" s="55">
        <v>1</v>
      </c>
      <c r="AA112" s="55">
        <v>802</v>
      </c>
      <c r="AB112" s="55" t="s">
        <v>5</v>
      </c>
      <c r="AC112" s="55" t="s">
        <v>34</v>
      </c>
      <c r="AD112" s="55" t="s">
        <v>47</v>
      </c>
      <c r="AE112" s="55" t="s">
        <v>99</v>
      </c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</row>
    <row r="113" spans="1:66" ht="12.75">
      <c r="A113" s="47"/>
      <c r="B113" s="71">
        <v>3</v>
      </c>
      <c r="C113" s="71"/>
      <c r="D113" s="72" t="str">
        <f>IF(AB111="","",AB111)</f>
        <v>Федеральный закон</v>
      </c>
      <c r="E113" s="72"/>
      <c r="F113" s="72"/>
      <c r="G113" s="72"/>
      <c r="H113" s="72"/>
      <c r="I113" s="72"/>
      <c r="J113" s="70" t="str">
        <f>IF(AC111="","",AC111)</f>
        <v>126</v>
      </c>
      <c r="K113" s="70"/>
      <c r="L113" s="70"/>
      <c r="M113" s="70" t="str">
        <f>IF(AD111="","",AD111)</f>
        <v>22.08.1996</v>
      </c>
      <c r="N113" s="70"/>
      <c r="O113" s="70"/>
      <c r="P113" s="72" t="str">
        <f>IF(AE111="","",AE111)</f>
        <v>О государственной поддержке кинематографии РФ</v>
      </c>
      <c r="Q113" s="72"/>
      <c r="R113" s="72"/>
      <c r="S113" s="72"/>
      <c r="T113" s="72"/>
      <c r="U113" s="72"/>
      <c r="V113" s="72"/>
      <c r="W113" s="72"/>
      <c r="X113" s="72"/>
      <c r="Y113" s="72"/>
      <c r="Z113" s="47"/>
      <c r="AA113" s="47"/>
      <c r="AB113" s="47" t="s">
        <v>51</v>
      </c>
      <c r="AC113" s="47" t="s">
        <v>103</v>
      </c>
      <c r="AD113" s="47"/>
      <c r="AE113" s="47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</row>
    <row r="114" spans="1:66" ht="15" customHeight="1">
      <c r="A114" s="47"/>
      <c r="B114" s="71">
        <v>4</v>
      </c>
      <c r="C114" s="71"/>
      <c r="D114" s="72" t="str">
        <f>IF(AB112="","",AB112)</f>
        <v>Федеральный закон</v>
      </c>
      <c r="E114" s="72"/>
      <c r="F114" s="72"/>
      <c r="G114" s="72"/>
      <c r="H114" s="72"/>
      <c r="I114" s="72"/>
      <c r="J114" s="70" t="str">
        <f>IF(AC112="","",AC112)</f>
        <v>131</v>
      </c>
      <c r="K114" s="70"/>
      <c r="L114" s="70"/>
      <c r="M114" s="70" t="str">
        <f>IF(AD112="","",AD112)</f>
        <v>06.10.2003</v>
      </c>
      <c r="N114" s="70"/>
      <c r="O114" s="70"/>
      <c r="P114" s="72" t="str">
        <f>IF(AE112="","",AE112)</f>
        <v>Об общих принципах организации местного самоуправления в Российской Федерации</v>
      </c>
      <c r="Q114" s="72"/>
      <c r="R114" s="72"/>
      <c r="S114" s="72"/>
      <c r="T114" s="72"/>
      <c r="U114" s="72"/>
      <c r="V114" s="72"/>
      <c r="W114" s="72"/>
      <c r="X114" s="72"/>
      <c r="Y114" s="72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</row>
    <row r="115" spans="1:66" ht="15" customHeight="1">
      <c r="A115" s="47"/>
      <c r="B115" s="3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</row>
    <row r="116" spans="1:66" ht="23.25" customHeight="1">
      <c r="A116" s="47"/>
      <c r="B116" s="20" t="s">
        <v>86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</row>
    <row r="117" spans="1:66" ht="21" customHeight="1">
      <c r="A117" s="47"/>
      <c r="B117" s="35" t="s">
        <v>82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</row>
    <row r="118" spans="1:66" ht="12.75">
      <c r="A118" s="47"/>
      <c r="B118" s="69" t="s">
        <v>72</v>
      </c>
      <c r="C118" s="69"/>
      <c r="D118" s="69"/>
      <c r="E118" s="69"/>
      <c r="F118" s="69" t="s">
        <v>74</v>
      </c>
      <c r="G118" s="69"/>
      <c r="H118" s="69" t="s">
        <v>81</v>
      </c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 t="s">
        <v>26</v>
      </c>
      <c r="X118" s="69"/>
      <c r="Y118" s="69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</row>
    <row r="119" spans="1:66" ht="12.75">
      <c r="A119" s="47"/>
      <c r="B119" s="69"/>
      <c r="C119" s="69"/>
      <c r="D119" s="69"/>
      <c r="E119" s="69"/>
      <c r="F119" s="69"/>
      <c r="G119" s="69"/>
      <c r="H119" s="69" t="s">
        <v>77</v>
      </c>
      <c r="I119" s="69"/>
      <c r="J119" s="69"/>
      <c r="K119" s="69"/>
      <c r="L119" s="69" t="s">
        <v>32</v>
      </c>
      <c r="M119" s="69"/>
      <c r="N119" s="69"/>
      <c r="O119" s="69" t="s">
        <v>49</v>
      </c>
      <c r="P119" s="69"/>
      <c r="Q119" s="69"/>
      <c r="R119" s="69" t="s">
        <v>13</v>
      </c>
      <c r="S119" s="69"/>
      <c r="T119" s="69"/>
      <c r="U119" s="69"/>
      <c r="V119" s="69"/>
      <c r="W119" s="69"/>
      <c r="X119" s="69"/>
      <c r="Y119" s="69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</row>
    <row r="120" spans="1:66" ht="12.75">
      <c r="A120" s="47"/>
      <c r="B120" s="75">
        <v>1</v>
      </c>
      <c r="C120" s="75"/>
      <c r="D120" s="75"/>
      <c r="E120" s="75"/>
      <c r="F120" s="75">
        <v>2</v>
      </c>
      <c r="G120" s="75"/>
      <c r="H120" s="75">
        <v>3</v>
      </c>
      <c r="I120" s="75"/>
      <c r="J120" s="75"/>
      <c r="K120" s="75"/>
      <c r="L120" s="75">
        <v>4</v>
      </c>
      <c r="M120" s="75"/>
      <c r="N120" s="75"/>
      <c r="O120" s="75">
        <v>5</v>
      </c>
      <c r="P120" s="75"/>
      <c r="Q120" s="75"/>
      <c r="R120" s="75">
        <v>6</v>
      </c>
      <c r="S120" s="75"/>
      <c r="T120" s="75"/>
      <c r="U120" s="75"/>
      <c r="V120" s="75"/>
      <c r="W120" s="75">
        <v>7</v>
      </c>
      <c r="X120" s="75"/>
      <c r="Y120" s="75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</row>
    <row r="121" spans="1:66" ht="15" customHeight="1">
      <c r="A121" s="47"/>
      <c r="B121" s="3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47"/>
      <c r="AA121" s="47"/>
      <c r="AB121" s="47"/>
      <c r="AC121" s="47"/>
      <c r="AD121" s="47"/>
      <c r="AE121" s="47"/>
      <c r="AF121" s="47"/>
      <c r="AG121" s="47"/>
      <c r="AH121" s="47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</row>
    <row r="122" spans="1:66" ht="15" customHeight="1">
      <c r="A122" s="47"/>
      <c r="B122" s="3"/>
      <c r="C122" s="3"/>
      <c r="D122" s="3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47"/>
      <c r="AA122" s="47"/>
      <c r="AB122" s="47"/>
      <c r="AC122" s="47"/>
      <c r="AD122" s="47"/>
      <c r="AE122" s="47"/>
      <c r="AF122" s="47"/>
      <c r="AG122" s="47"/>
      <c r="AH122" s="47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</row>
    <row r="123" spans="1:66" ht="12.75" customHeight="1">
      <c r="A123" s="47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47"/>
      <c r="AA123" s="47"/>
      <c r="AB123" s="47"/>
      <c r="AC123" s="47"/>
      <c r="AD123" s="47"/>
      <c r="AE123" s="47"/>
      <c r="AF123" s="47"/>
      <c r="AG123" s="47"/>
      <c r="AH123" s="47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</row>
    <row r="124" spans="1:66" ht="15">
      <c r="A124" s="47"/>
      <c r="B124" s="20" t="s">
        <v>58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47"/>
      <c r="AA124" s="47"/>
      <c r="AB124" s="47"/>
      <c r="AC124" s="47"/>
      <c r="AD124" s="47"/>
      <c r="AE124" s="47"/>
      <c r="AF124" s="47"/>
      <c r="AG124" s="47"/>
      <c r="AH124" s="47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</row>
    <row r="125" spans="1:66" ht="12.75" customHeight="1">
      <c r="A125" s="50"/>
      <c r="B125" s="75" t="s">
        <v>96</v>
      </c>
      <c r="C125" s="75"/>
      <c r="D125" s="69" t="s">
        <v>29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55">
        <v>802</v>
      </c>
      <c r="AA125" s="55">
        <v>802023281</v>
      </c>
      <c r="AB125" s="55"/>
      <c r="AC125" s="55">
        <v>1</v>
      </c>
      <c r="AD125" s="55"/>
      <c r="AE125" s="55"/>
      <c r="AF125" s="55"/>
      <c r="AG125" s="55" t="s">
        <v>1</v>
      </c>
      <c r="AH125" s="55" t="s">
        <v>60</v>
      </c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</row>
    <row r="126" spans="1:66" ht="12.75" customHeight="1">
      <c r="A126" s="50"/>
      <c r="B126" s="75">
        <v>1</v>
      </c>
      <c r="C126" s="75"/>
      <c r="D126" s="75">
        <v>2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55">
        <v>802</v>
      </c>
      <c r="AA126" s="55">
        <v>802023281</v>
      </c>
      <c r="AB126" s="55"/>
      <c r="AC126" s="55">
        <v>2</v>
      </c>
      <c r="AD126" s="55"/>
      <c r="AE126" s="55"/>
      <c r="AF126" s="55"/>
      <c r="AG126" s="55" t="s">
        <v>1</v>
      </c>
      <c r="AH126" s="55" t="s">
        <v>94</v>
      </c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</row>
    <row r="127" spans="1:66" ht="23.25" customHeight="1">
      <c r="A127" s="50"/>
      <c r="B127" s="71">
        <v>1</v>
      </c>
      <c r="C127" s="71"/>
      <c r="D127" s="76" t="str">
        <f>IF(AH125="","",AH125)</f>
        <v>Реорганизация или ликвидация учреждения</v>
      </c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55">
        <v>802</v>
      </c>
      <c r="AA127" s="55">
        <v>802023281</v>
      </c>
      <c r="AB127" s="55"/>
      <c r="AC127" s="55">
        <v>3</v>
      </c>
      <c r="AD127" s="55"/>
      <c r="AE127" s="55"/>
      <c r="AF127" s="55"/>
      <c r="AG127" s="55" t="s">
        <v>1</v>
      </c>
      <c r="AH127" s="55" t="s">
        <v>61</v>
      </c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</row>
    <row r="128" spans="1:66" ht="12.75">
      <c r="A128" s="47"/>
      <c r="B128" s="71">
        <v>2</v>
      </c>
      <c r="C128" s="71"/>
      <c r="D128" s="76" t="str">
        <f>IF(AH126="","",AH126)</f>
        <v>Изменение типа существующего учреждения</v>
      </c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47"/>
      <c r="AA128" s="47"/>
      <c r="AB128" s="47"/>
      <c r="AC128" s="47"/>
      <c r="AD128" s="47"/>
      <c r="AE128" s="47"/>
      <c r="AF128" s="47"/>
      <c r="AG128" s="47"/>
      <c r="AH128" s="47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</row>
    <row r="129" spans="1:66" ht="15" customHeight="1">
      <c r="A129" s="22"/>
      <c r="B129" s="71">
        <v>3</v>
      </c>
      <c r="C129" s="71"/>
      <c r="D129" s="76" t="str">
        <f>IF(AH127="","",AH127)</f>
        <v>Иные случаи, когда учреждение не обеспечивает выполнение муниципального задания или имеются основания предполагать, что муниципальное задание не будет выполнено в полном объеме или в соответствии с иными установленными требованиями</v>
      </c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53"/>
      <c r="BH129" s="53"/>
      <c r="BI129" s="53"/>
      <c r="BJ129" s="53"/>
      <c r="BK129" s="53"/>
      <c r="BL129" s="53"/>
      <c r="BM129" s="53"/>
      <c r="BN129" s="53"/>
    </row>
    <row r="130" spans="1:66" ht="23.25" customHeight="1">
      <c r="A130" s="38"/>
      <c r="B130" s="3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4"/>
      <c r="AA130" s="34"/>
      <c r="AB130" s="34"/>
      <c r="AC130" s="39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53"/>
      <c r="BH130" s="53"/>
      <c r="BI130" s="53"/>
      <c r="BJ130" s="53"/>
      <c r="BK130" s="53"/>
      <c r="BL130" s="53"/>
      <c r="BM130" s="53"/>
      <c r="BN130" s="53"/>
    </row>
    <row r="131" spans="1:66" ht="15">
      <c r="A131" s="40">
        <v>1</v>
      </c>
      <c r="B131" s="11" t="s">
        <v>38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47"/>
      <c r="AA131" s="47"/>
      <c r="AB131" s="47"/>
      <c r="AC131" s="39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53"/>
      <c r="BH131" s="53"/>
      <c r="BI131" s="53"/>
      <c r="BJ131" s="53"/>
      <c r="BK131" s="53"/>
      <c r="BL131" s="53"/>
      <c r="BM131" s="53"/>
      <c r="BN131" s="53"/>
    </row>
    <row r="132" spans="1:66" ht="12.75" customHeight="1">
      <c r="A132" s="51"/>
      <c r="B132" s="69" t="s">
        <v>101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 t="s">
        <v>87</v>
      </c>
      <c r="M132" s="69"/>
      <c r="N132" s="69"/>
      <c r="O132" s="69"/>
      <c r="P132" s="69"/>
      <c r="Q132" s="69" t="s">
        <v>97</v>
      </c>
      <c r="R132" s="69"/>
      <c r="S132" s="69"/>
      <c r="T132" s="69"/>
      <c r="U132" s="69"/>
      <c r="V132" s="69"/>
      <c r="W132" s="69"/>
      <c r="X132" s="69"/>
      <c r="Y132" s="69"/>
      <c r="Z132" s="55" t="s">
        <v>31</v>
      </c>
      <c r="AA132" s="55" t="s">
        <v>50</v>
      </c>
      <c r="AB132" s="55" t="s">
        <v>15</v>
      </c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53"/>
      <c r="BH132" s="53"/>
      <c r="BI132" s="53"/>
      <c r="BJ132" s="53"/>
      <c r="BK132" s="53"/>
      <c r="BL132" s="53"/>
      <c r="BM132" s="53"/>
      <c r="BN132" s="53"/>
    </row>
    <row r="133" spans="1:66" ht="12.75" customHeight="1">
      <c r="A133" s="51"/>
      <c r="B133" s="75">
        <v>1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69">
        <v>2</v>
      </c>
      <c r="M133" s="69"/>
      <c r="N133" s="69"/>
      <c r="O133" s="69"/>
      <c r="P133" s="69"/>
      <c r="Q133" s="69">
        <v>3</v>
      </c>
      <c r="R133" s="69"/>
      <c r="S133" s="69"/>
      <c r="T133" s="69"/>
      <c r="U133" s="69"/>
      <c r="V133" s="69"/>
      <c r="W133" s="69"/>
      <c r="X133" s="69"/>
      <c r="Y133" s="69"/>
      <c r="Z133" s="55" t="s">
        <v>89</v>
      </c>
      <c r="AA133" s="55" t="s">
        <v>50</v>
      </c>
      <c r="AB133" s="55" t="s">
        <v>15</v>
      </c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53"/>
      <c r="BH133" s="53"/>
      <c r="BI133" s="53"/>
      <c r="BJ133" s="53"/>
      <c r="BK133" s="53"/>
      <c r="BL133" s="53"/>
      <c r="BM133" s="53"/>
      <c r="BN133" s="53"/>
    </row>
    <row r="134" spans="1:66" ht="12.75" customHeight="1">
      <c r="A134" s="51"/>
      <c r="B134" s="77" t="str">
        <f>IF(Z132="","",Z132)</f>
        <v>Внеплановая проверка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69" t="str">
        <f>IF(AA132="","",AA132)</f>
        <v>по мере необходимости</v>
      </c>
      <c r="M134" s="69"/>
      <c r="N134" s="69"/>
      <c r="O134" s="69"/>
      <c r="P134" s="69"/>
      <c r="Q134" s="77" t="str">
        <f>IF(AB132="","",AB132)</f>
        <v>Управление культуры мэрии города Ярославля</v>
      </c>
      <c r="R134" s="77"/>
      <c r="S134" s="77"/>
      <c r="T134" s="77"/>
      <c r="U134" s="77"/>
      <c r="V134" s="77"/>
      <c r="W134" s="77"/>
      <c r="X134" s="77"/>
      <c r="Y134" s="77"/>
      <c r="Z134" s="55" t="s">
        <v>76</v>
      </c>
      <c r="AA134" s="55" t="s">
        <v>62</v>
      </c>
      <c r="AB134" s="55" t="s">
        <v>15</v>
      </c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53"/>
      <c r="BH134" s="53"/>
      <c r="BI134" s="53"/>
      <c r="BJ134" s="53"/>
      <c r="BK134" s="53"/>
      <c r="BL134" s="53"/>
      <c r="BM134" s="53"/>
      <c r="BN134" s="53"/>
    </row>
    <row r="135" spans="1:66" ht="12.75" customHeight="1">
      <c r="A135" s="51"/>
      <c r="B135" s="77" t="str">
        <f>IF(Z133="","",Z133)</f>
        <v>Документарная проверка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69" t="str">
        <f>IF(AA133="","",AA133)</f>
        <v>по мере необходимости</v>
      </c>
      <c r="M135" s="69"/>
      <c r="N135" s="69"/>
      <c r="O135" s="69"/>
      <c r="P135" s="69"/>
      <c r="Q135" s="77" t="str">
        <f>IF(AB133="","",AB133)</f>
        <v>Управление культуры мэрии города Ярославля</v>
      </c>
      <c r="R135" s="77"/>
      <c r="S135" s="77"/>
      <c r="T135" s="77"/>
      <c r="U135" s="77"/>
      <c r="V135" s="77"/>
      <c r="W135" s="77"/>
      <c r="X135" s="77"/>
      <c r="Y135" s="77"/>
      <c r="Z135" s="55" t="s">
        <v>0</v>
      </c>
      <c r="AA135" s="55" t="s">
        <v>50</v>
      </c>
      <c r="AB135" s="55" t="s">
        <v>15</v>
      </c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53"/>
      <c r="BH135" s="53"/>
      <c r="BI135" s="53"/>
      <c r="BJ135" s="53"/>
      <c r="BK135" s="53"/>
      <c r="BL135" s="53"/>
      <c r="BM135" s="53"/>
      <c r="BN135" s="53"/>
    </row>
    <row r="136" spans="1:66" ht="12.75" customHeight="1">
      <c r="A136" s="51"/>
      <c r="B136" s="77" t="str">
        <f>IF(Z134="","",Z134)</f>
        <v>Плановая проверка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69" t="str">
        <f>IF(AA134="","",AA134)</f>
        <v>ежеквартально</v>
      </c>
      <c r="M136" s="69"/>
      <c r="N136" s="69"/>
      <c r="O136" s="69"/>
      <c r="P136" s="69"/>
      <c r="Q136" s="77" t="str">
        <f>IF(AB134="","",AB134)</f>
        <v>Управление культуры мэрии города Ярославля</v>
      </c>
      <c r="R136" s="77"/>
      <c r="S136" s="77"/>
      <c r="T136" s="77"/>
      <c r="U136" s="77"/>
      <c r="V136" s="77"/>
      <c r="W136" s="77"/>
      <c r="X136" s="77"/>
      <c r="Y136" s="77"/>
      <c r="Z136" s="55" t="s">
        <v>10</v>
      </c>
      <c r="AA136" s="55" t="s">
        <v>19</v>
      </c>
      <c r="AB136" s="55" t="s">
        <v>15</v>
      </c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53"/>
      <c r="BH136" s="53"/>
      <c r="BI136" s="53"/>
      <c r="BJ136" s="53"/>
      <c r="BK136" s="53"/>
      <c r="BL136" s="53"/>
      <c r="BM136" s="53"/>
      <c r="BN136" s="53"/>
    </row>
    <row r="137" spans="1:66" ht="15" customHeight="1">
      <c r="A137" s="45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2"/>
      <c r="N137" s="42"/>
      <c r="O137" s="42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1"/>
      <c r="AA137" s="1"/>
      <c r="AB137" s="47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</row>
    <row r="138" spans="1:66" ht="15" customHeight="1">
      <c r="A138" s="45"/>
      <c r="B138" s="3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"/>
      <c r="AA138" s="1"/>
      <c r="AB138" s="47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</row>
    <row r="139" spans="1:66" ht="45.75" customHeight="1">
      <c r="A139" s="52"/>
      <c r="B139" s="11" t="s">
        <v>22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1"/>
      <c r="AA139" s="1"/>
      <c r="AB139" s="47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</row>
    <row r="140" spans="1:66" ht="15">
      <c r="A140" s="52"/>
      <c r="B140" s="11" t="s">
        <v>48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1"/>
      <c r="AA140" s="1"/>
      <c r="AB140" s="47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</row>
    <row r="141" spans="1:66" ht="54.75" customHeight="1">
      <c r="A141" s="52"/>
      <c r="B141" s="69" t="s">
        <v>63</v>
      </c>
      <c r="C141" s="69"/>
      <c r="D141" s="69"/>
      <c r="E141" s="69"/>
      <c r="F141" s="69"/>
      <c r="G141" s="69"/>
      <c r="H141" s="69"/>
      <c r="I141" s="69"/>
      <c r="J141" s="69" t="s">
        <v>41</v>
      </c>
      <c r="K141" s="69"/>
      <c r="L141" s="69" t="s">
        <v>20</v>
      </c>
      <c r="M141" s="69"/>
      <c r="N141" s="69"/>
      <c r="O141" s="69" t="s">
        <v>36</v>
      </c>
      <c r="P141" s="69"/>
      <c r="Q141" s="69"/>
      <c r="R141" s="69" t="s">
        <v>35</v>
      </c>
      <c r="S141" s="69"/>
      <c r="T141" s="69"/>
      <c r="U141" s="69"/>
      <c r="V141" s="69" t="s">
        <v>69</v>
      </c>
      <c r="W141" s="69"/>
      <c r="X141" s="69"/>
      <c r="Y141" s="69"/>
      <c r="Z141" s="1"/>
      <c r="AA141" s="1"/>
      <c r="AB141" s="47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</row>
    <row r="142" spans="1:66" ht="12.75">
      <c r="A142" s="52"/>
      <c r="B142" s="78" t="s">
        <v>85</v>
      </c>
      <c r="C142" s="78"/>
      <c r="D142" s="78"/>
      <c r="E142" s="78"/>
      <c r="F142" s="78"/>
      <c r="G142" s="78"/>
      <c r="H142" s="78"/>
      <c r="I142" s="78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1"/>
      <c r="AA142" s="1"/>
      <c r="AB142" s="47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</row>
    <row r="143" spans="1:66" ht="12.75">
      <c r="A143" s="52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1"/>
      <c r="AA143" s="1"/>
      <c r="AB143" s="47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</row>
    <row r="144" spans="1:66" ht="12.75">
      <c r="A144" s="52"/>
      <c r="B144" s="78" t="s">
        <v>104</v>
      </c>
      <c r="C144" s="78"/>
      <c r="D144" s="78"/>
      <c r="E144" s="78"/>
      <c r="F144" s="78"/>
      <c r="G144" s="78"/>
      <c r="H144" s="78"/>
      <c r="I144" s="78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1"/>
      <c r="AA144" s="1"/>
      <c r="AB144" s="47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</row>
    <row r="145" spans="1:66" ht="15" customHeight="1">
      <c r="A145" s="4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1"/>
      <c r="AA145" s="1"/>
      <c r="AB145" s="47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</row>
    <row r="146" spans="1:66" ht="15" customHeight="1">
      <c r="A146" s="4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1"/>
      <c r="AA146" s="1"/>
      <c r="AB146" s="47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</row>
    <row r="147" spans="1:66" ht="12.75" customHeight="1">
      <c r="A147" s="5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34"/>
      <c r="AA147" s="34"/>
      <c r="AB147" s="34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</row>
    <row r="148" spans="1:66" ht="15">
      <c r="A148" s="5"/>
      <c r="B148" s="11" t="s">
        <v>9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34"/>
      <c r="AA148" s="34"/>
      <c r="AB148" s="34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</row>
    <row r="149" spans="1:66" ht="23.25" customHeight="1">
      <c r="A149" s="45"/>
      <c r="B149" s="69" t="s">
        <v>30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 t="s">
        <v>102</v>
      </c>
      <c r="M149" s="69"/>
      <c r="N149" s="69"/>
      <c r="O149" s="69"/>
      <c r="P149" s="69"/>
      <c r="Q149" s="69"/>
      <c r="R149" s="69" t="s">
        <v>17</v>
      </c>
      <c r="S149" s="69"/>
      <c r="T149" s="69"/>
      <c r="U149" s="69"/>
      <c r="V149" s="69"/>
      <c r="W149" s="69"/>
      <c r="X149" s="69"/>
      <c r="Y149" s="69"/>
      <c r="Z149" s="55" t="s">
        <v>4</v>
      </c>
      <c r="AA149" s="55" t="s">
        <v>90</v>
      </c>
      <c r="AB149" s="55" t="s">
        <v>92</v>
      </c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</row>
    <row r="150" spans="1:66" ht="23.25" customHeight="1">
      <c r="A150" s="45"/>
      <c r="B150" s="69">
        <v>1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>
        <v>2</v>
      </c>
      <c r="M150" s="69"/>
      <c r="N150" s="69"/>
      <c r="O150" s="69"/>
      <c r="P150" s="69"/>
      <c r="Q150" s="69"/>
      <c r="R150" s="69">
        <v>3</v>
      </c>
      <c r="S150" s="69"/>
      <c r="T150" s="69"/>
      <c r="U150" s="69"/>
      <c r="V150" s="69"/>
      <c r="W150" s="69"/>
      <c r="X150" s="69"/>
      <c r="Y150" s="69"/>
      <c r="Z150" s="55" t="s">
        <v>68</v>
      </c>
      <c r="AA150" s="55" t="s">
        <v>24</v>
      </c>
      <c r="AB150" s="55" t="s">
        <v>92</v>
      </c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</row>
    <row r="151" spans="1:66" ht="12.75" hidden="1">
      <c r="A151" s="45"/>
      <c r="B151" s="77" t="str">
        <f>IF(Z149="","",Z149)</f>
        <v>Ежегодный отчет о выполнении муниципального задания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9" t="str">
        <f>IF(AA149="","",AA149)</f>
        <v>ежегодно</v>
      </c>
      <c r="M151" s="79"/>
      <c r="N151" s="79"/>
      <c r="O151" s="79"/>
      <c r="P151" s="79"/>
      <c r="Q151" s="79"/>
      <c r="R151" s="79" t="str">
        <f>IF(AB149="","",AB149)</f>
        <v>Отчет должен предоставляться в соответствии с утвержденной Управлением культуры формой</v>
      </c>
      <c r="S151" s="79"/>
      <c r="T151" s="79"/>
      <c r="U151" s="79"/>
      <c r="V151" s="79"/>
      <c r="W151" s="79"/>
      <c r="X151" s="79"/>
      <c r="Y151" s="79"/>
      <c r="Z151" s="47" t="s">
        <v>68</v>
      </c>
      <c r="AA151" s="47"/>
      <c r="AB151" s="47" t="s">
        <v>92</v>
      </c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</row>
    <row r="152" spans="1:66" ht="33.75" customHeight="1">
      <c r="A152" s="45"/>
      <c r="B152" s="77" t="str">
        <f>IF(Z150="","",Z150)</f>
        <v>Ежеквартальный отчет о выполнении муниципального задания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9" t="str">
        <f>IF(AA150="","",AA150)</f>
        <v>ежеквартально до 15 числа, следующего за отчетным периодам</v>
      </c>
      <c r="M152" s="79"/>
      <c r="N152" s="79"/>
      <c r="O152" s="79"/>
      <c r="P152" s="79"/>
      <c r="Q152" s="79"/>
      <c r="R152" s="79" t="str">
        <f>IF(AB150="","",AB150)</f>
        <v>Отчет должен предоставляться в соответствии с утвержденной Управлением культуры формой</v>
      </c>
      <c r="S152" s="79"/>
      <c r="T152" s="79"/>
      <c r="U152" s="79"/>
      <c r="V152" s="79"/>
      <c r="W152" s="79"/>
      <c r="X152" s="79"/>
      <c r="Y152" s="79"/>
      <c r="Z152" s="1"/>
      <c r="AA152" s="1"/>
      <c r="AB152" s="47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</row>
    <row r="153" spans="1:6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</row>
    <row r="154" spans="1:66" ht="12.75">
      <c r="A154" s="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</row>
    <row r="155" spans="1:6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</row>
  </sheetData>
  <sheetProtection/>
  <mergeCells count="361">
    <mergeCell ref="S45:T45"/>
    <mergeCell ref="U45:V45"/>
    <mergeCell ref="Q53:R53"/>
    <mergeCell ref="C103:J103"/>
    <mergeCell ref="M103:N103"/>
    <mergeCell ref="O103:P103"/>
    <mergeCell ref="U104:V104"/>
    <mergeCell ref="C45:G45"/>
    <mergeCell ref="H45:I45"/>
    <mergeCell ref="J45:L45"/>
    <mergeCell ref="M45:N45"/>
    <mergeCell ref="O45:P45"/>
    <mergeCell ref="Q45:R45"/>
    <mergeCell ref="C104:J104"/>
    <mergeCell ref="K104:L104"/>
    <mergeCell ref="M104:N104"/>
    <mergeCell ref="O104:P104"/>
    <mergeCell ref="Q104:R104"/>
    <mergeCell ref="S104:T104"/>
    <mergeCell ref="U96:V96"/>
    <mergeCell ref="C92:G94"/>
    <mergeCell ref="H92:I94"/>
    <mergeCell ref="J92:L94"/>
    <mergeCell ref="U95:V95"/>
    <mergeCell ref="Q95:R95"/>
    <mergeCell ref="H95:I95"/>
    <mergeCell ref="C95:G95"/>
    <mergeCell ref="M95:N95"/>
    <mergeCell ref="J95:L95"/>
    <mergeCell ref="W104:Y104"/>
    <mergeCell ref="W103:Y103"/>
    <mergeCell ref="C96:G96"/>
    <mergeCell ref="H96:I96"/>
    <mergeCell ref="J96:L96"/>
    <mergeCell ref="M96:N96"/>
    <mergeCell ref="K103:L103"/>
    <mergeCell ref="U103:V103"/>
    <mergeCell ref="Q103:R103"/>
    <mergeCell ref="W100:Y102"/>
    <mergeCell ref="O95:P95"/>
    <mergeCell ref="S95:T95"/>
    <mergeCell ref="C53:J53"/>
    <mergeCell ref="K53:L53"/>
    <mergeCell ref="M53:N53"/>
    <mergeCell ref="O53:P53"/>
    <mergeCell ref="S53:T53"/>
    <mergeCell ref="S44:T44"/>
    <mergeCell ref="U44:V44"/>
    <mergeCell ref="W44:Y44"/>
    <mergeCell ref="W96:Y96"/>
    <mergeCell ref="U53:V53"/>
    <mergeCell ref="W53:Y53"/>
    <mergeCell ref="W45:Y45"/>
    <mergeCell ref="W92:Y94"/>
    <mergeCell ref="W95:Y95"/>
    <mergeCell ref="M92:V92"/>
    <mergeCell ref="C44:G44"/>
    <mergeCell ref="H44:I44"/>
    <mergeCell ref="J44:L44"/>
    <mergeCell ref="M44:N44"/>
    <mergeCell ref="O44:P44"/>
    <mergeCell ref="Q44:R44"/>
    <mergeCell ref="W42:Y42"/>
    <mergeCell ref="C43:G43"/>
    <mergeCell ref="H43:I43"/>
    <mergeCell ref="J43:L43"/>
    <mergeCell ref="M43:N43"/>
    <mergeCell ref="O43:P43"/>
    <mergeCell ref="Q43:R43"/>
    <mergeCell ref="S43:T43"/>
    <mergeCell ref="U43:V43"/>
    <mergeCell ref="W43:Y43"/>
    <mergeCell ref="U41:V41"/>
    <mergeCell ref="W41:Y41"/>
    <mergeCell ref="C42:G42"/>
    <mergeCell ref="H42:I42"/>
    <mergeCell ref="J42:L42"/>
    <mergeCell ref="M42:N42"/>
    <mergeCell ref="O42:P42"/>
    <mergeCell ref="Q42:R42"/>
    <mergeCell ref="S42:T42"/>
    <mergeCell ref="U42:V42"/>
    <mergeCell ref="S40:T40"/>
    <mergeCell ref="U40:V40"/>
    <mergeCell ref="W40:Y40"/>
    <mergeCell ref="C41:G41"/>
    <mergeCell ref="H41:I41"/>
    <mergeCell ref="J41:L41"/>
    <mergeCell ref="M41:N41"/>
    <mergeCell ref="O41:P41"/>
    <mergeCell ref="Q41:R41"/>
    <mergeCell ref="S41:T41"/>
    <mergeCell ref="C40:G40"/>
    <mergeCell ref="H40:I40"/>
    <mergeCell ref="J40:L40"/>
    <mergeCell ref="M40:N40"/>
    <mergeCell ref="O40:P40"/>
    <mergeCell ref="Q40:R40"/>
    <mergeCell ref="O39:P39"/>
    <mergeCell ref="Q39:R39"/>
    <mergeCell ref="S39:T39"/>
    <mergeCell ref="U39:V39"/>
    <mergeCell ref="C39:G39"/>
    <mergeCell ref="H39:I39"/>
    <mergeCell ref="J39:L39"/>
    <mergeCell ref="M39:N39"/>
    <mergeCell ref="W39:Y39"/>
    <mergeCell ref="R149:Y149"/>
    <mergeCell ref="R150:Y150"/>
    <mergeCell ref="L149:Q149"/>
    <mergeCell ref="L150:Q150"/>
    <mergeCell ref="O145:Q145"/>
    <mergeCell ref="O146:Q146"/>
    <mergeCell ref="V141:Y141"/>
    <mergeCell ref="R141:U141"/>
    <mergeCell ref="V143:Y143"/>
    <mergeCell ref="L151:Q151"/>
    <mergeCell ref="R151:Y151"/>
    <mergeCell ref="B151:K151"/>
    <mergeCell ref="L152:Q152"/>
    <mergeCell ref="R152:Y152"/>
    <mergeCell ref="B152:K152"/>
    <mergeCell ref="B141:I141"/>
    <mergeCell ref="J141:K141"/>
    <mergeCell ref="L141:N141"/>
    <mergeCell ref="O141:Q141"/>
    <mergeCell ref="B149:K149"/>
    <mergeCell ref="B150:K150"/>
    <mergeCell ref="B146:I146"/>
    <mergeCell ref="B145:I145"/>
    <mergeCell ref="J145:K145"/>
    <mergeCell ref="J146:K146"/>
    <mergeCell ref="J142:K142"/>
    <mergeCell ref="J143:K143"/>
    <mergeCell ref="J144:K144"/>
    <mergeCell ref="B142:I142"/>
    <mergeCell ref="B143:I143"/>
    <mergeCell ref="B144:I144"/>
    <mergeCell ref="L146:N146"/>
    <mergeCell ref="L145:N145"/>
    <mergeCell ref="L144:N144"/>
    <mergeCell ref="L143:N143"/>
    <mergeCell ref="L142:N142"/>
    <mergeCell ref="O142:Q142"/>
    <mergeCell ref="O143:Q143"/>
    <mergeCell ref="O144:Q144"/>
    <mergeCell ref="V146:Y146"/>
    <mergeCell ref="V145:Y145"/>
    <mergeCell ref="V144:Y144"/>
    <mergeCell ref="R142:U142"/>
    <mergeCell ref="R143:U143"/>
    <mergeCell ref="R144:U144"/>
    <mergeCell ref="R145:U145"/>
    <mergeCell ref="V142:Y142"/>
    <mergeCell ref="R146:U146"/>
    <mergeCell ref="Q132:Y132"/>
    <mergeCell ref="Q133:Y133"/>
    <mergeCell ref="B132:K132"/>
    <mergeCell ref="B133:K133"/>
    <mergeCell ref="L132:P132"/>
    <mergeCell ref="L133:P133"/>
    <mergeCell ref="B134:K134"/>
    <mergeCell ref="Q134:Y134"/>
    <mergeCell ref="L135:P135"/>
    <mergeCell ref="B135:K135"/>
    <mergeCell ref="Q135:Y135"/>
    <mergeCell ref="L136:P136"/>
    <mergeCell ref="B136:K136"/>
    <mergeCell ref="Q136:Y136"/>
    <mergeCell ref="L134:P134"/>
    <mergeCell ref="D129:Y129"/>
    <mergeCell ref="B129:C129"/>
    <mergeCell ref="D125:Y125"/>
    <mergeCell ref="B125:C125"/>
    <mergeCell ref="D126:Y126"/>
    <mergeCell ref="B126:C126"/>
    <mergeCell ref="D127:Y127"/>
    <mergeCell ref="B127:C127"/>
    <mergeCell ref="D128:Y128"/>
    <mergeCell ref="B128:C128"/>
    <mergeCell ref="B118:E119"/>
    <mergeCell ref="H119:K119"/>
    <mergeCell ref="F118:G119"/>
    <mergeCell ref="H120:K120"/>
    <mergeCell ref="H118:V118"/>
    <mergeCell ref="B120:E120"/>
    <mergeCell ref="F120:G120"/>
    <mergeCell ref="W118:Y119"/>
    <mergeCell ref="R119:V119"/>
    <mergeCell ref="O120:Q120"/>
    <mergeCell ref="L120:N120"/>
    <mergeCell ref="R120:V120"/>
    <mergeCell ref="O119:Q119"/>
    <mergeCell ref="L119:N119"/>
    <mergeCell ref="W120:Y120"/>
    <mergeCell ref="D108:Y108"/>
    <mergeCell ref="P110:Y110"/>
    <mergeCell ref="B110:C110"/>
    <mergeCell ref="D110:I110"/>
    <mergeCell ref="P109:Y109"/>
    <mergeCell ref="J110:L110"/>
    <mergeCell ref="M110:O110"/>
    <mergeCell ref="D109:I109"/>
    <mergeCell ref="J109:L109"/>
    <mergeCell ref="M114:O114"/>
    <mergeCell ref="B114:C114"/>
    <mergeCell ref="P114:Y114"/>
    <mergeCell ref="D114:I114"/>
    <mergeCell ref="J114:L114"/>
    <mergeCell ref="M113:O113"/>
    <mergeCell ref="B113:C113"/>
    <mergeCell ref="P113:Y113"/>
    <mergeCell ref="D113:I113"/>
    <mergeCell ref="J113:L113"/>
    <mergeCell ref="M112:O112"/>
    <mergeCell ref="B112:C112"/>
    <mergeCell ref="P112:Y112"/>
    <mergeCell ref="D112:I112"/>
    <mergeCell ref="J112:L112"/>
    <mergeCell ref="M100:V100"/>
    <mergeCell ref="S101:T102"/>
    <mergeCell ref="U101:V102"/>
    <mergeCell ref="M111:O111"/>
    <mergeCell ref="B111:C111"/>
    <mergeCell ref="P111:Y111"/>
    <mergeCell ref="D111:I111"/>
    <mergeCell ref="J111:L111"/>
    <mergeCell ref="M109:O109"/>
    <mergeCell ref="B108:C109"/>
    <mergeCell ref="S103:T103"/>
    <mergeCell ref="O96:P96"/>
    <mergeCell ref="Q96:R96"/>
    <mergeCell ref="S96:T96"/>
    <mergeCell ref="B100:B102"/>
    <mergeCell ref="M101:N102"/>
    <mergeCell ref="O101:P102"/>
    <mergeCell ref="Q101:R102"/>
    <mergeCell ref="K100:L102"/>
    <mergeCell ref="C100:J102"/>
    <mergeCell ref="U93:V94"/>
    <mergeCell ref="B88:P88"/>
    <mergeCell ref="Q88:Y88"/>
    <mergeCell ref="Q87:Y87"/>
    <mergeCell ref="B87:P87"/>
    <mergeCell ref="M93:N94"/>
    <mergeCell ref="O93:P94"/>
    <mergeCell ref="Q93:R94"/>
    <mergeCell ref="S93:T94"/>
    <mergeCell ref="B92:B94"/>
    <mergeCell ref="H73:Y73"/>
    <mergeCell ref="B78:P78"/>
    <mergeCell ref="Q78:Y78"/>
    <mergeCell ref="Q77:Y77"/>
    <mergeCell ref="B77:P77"/>
    <mergeCell ref="B83:P83"/>
    <mergeCell ref="Q83:Y83"/>
    <mergeCell ref="Q82:Y82"/>
    <mergeCell ref="B82:P82"/>
    <mergeCell ref="B67:E68"/>
    <mergeCell ref="H68:K68"/>
    <mergeCell ref="F67:G68"/>
    <mergeCell ref="H69:K69"/>
    <mergeCell ref="H67:V67"/>
    <mergeCell ref="B69:E69"/>
    <mergeCell ref="F69:G69"/>
    <mergeCell ref="J58:L58"/>
    <mergeCell ref="W67:Y68"/>
    <mergeCell ref="R68:V68"/>
    <mergeCell ref="O69:Q69"/>
    <mergeCell ref="L69:N69"/>
    <mergeCell ref="R69:V69"/>
    <mergeCell ref="O68:Q68"/>
    <mergeCell ref="L68:N68"/>
    <mergeCell ref="W69:Y69"/>
    <mergeCell ref="D62:I62"/>
    <mergeCell ref="B57:C58"/>
    <mergeCell ref="D57:Y57"/>
    <mergeCell ref="P59:Y59"/>
    <mergeCell ref="B59:C59"/>
    <mergeCell ref="D59:I59"/>
    <mergeCell ref="P58:Y58"/>
    <mergeCell ref="J59:L59"/>
    <mergeCell ref="M59:O59"/>
    <mergeCell ref="D58:I58"/>
    <mergeCell ref="J61:L61"/>
    <mergeCell ref="M58:O58"/>
    <mergeCell ref="M63:O63"/>
    <mergeCell ref="B63:C63"/>
    <mergeCell ref="P63:Y63"/>
    <mergeCell ref="D63:I63"/>
    <mergeCell ref="J63:L63"/>
    <mergeCell ref="M62:O62"/>
    <mergeCell ref="B62:C62"/>
    <mergeCell ref="P62:Y62"/>
    <mergeCell ref="M60:O60"/>
    <mergeCell ref="B60:C60"/>
    <mergeCell ref="P60:Y60"/>
    <mergeCell ref="D60:I60"/>
    <mergeCell ref="J60:L60"/>
    <mergeCell ref="J62:L62"/>
    <mergeCell ref="M61:O61"/>
    <mergeCell ref="B61:C61"/>
    <mergeCell ref="P61:Y61"/>
    <mergeCell ref="D61:I61"/>
    <mergeCell ref="B49:B51"/>
    <mergeCell ref="M50:N51"/>
    <mergeCell ref="O50:P51"/>
    <mergeCell ref="Q50:R51"/>
    <mergeCell ref="K49:L51"/>
    <mergeCell ref="C49:J51"/>
    <mergeCell ref="K52:L52"/>
    <mergeCell ref="C52:J52"/>
    <mergeCell ref="M52:N52"/>
    <mergeCell ref="M49:V49"/>
    <mergeCell ref="S50:T51"/>
    <mergeCell ref="U50:V51"/>
    <mergeCell ref="W49:Y51"/>
    <mergeCell ref="W52:Y52"/>
    <mergeCell ref="O52:P52"/>
    <mergeCell ref="S52:T52"/>
    <mergeCell ref="U52:V52"/>
    <mergeCell ref="Q52:R52"/>
    <mergeCell ref="B34:B36"/>
    <mergeCell ref="C34:G36"/>
    <mergeCell ref="H34:I36"/>
    <mergeCell ref="J34:L36"/>
    <mergeCell ref="M35:N36"/>
    <mergeCell ref="O35:P36"/>
    <mergeCell ref="H37:I37"/>
    <mergeCell ref="C37:G37"/>
    <mergeCell ref="M37:N37"/>
    <mergeCell ref="J37:L37"/>
    <mergeCell ref="W34:Y36"/>
    <mergeCell ref="W37:Y37"/>
    <mergeCell ref="Q35:R36"/>
    <mergeCell ref="S35:T36"/>
    <mergeCell ref="B30:P30"/>
    <mergeCell ref="Q30:Y30"/>
    <mergeCell ref="Q29:Y29"/>
    <mergeCell ref="B29:P29"/>
    <mergeCell ref="M34:V34"/>
    <mergeCell ref="O37:P37"/>
    <mergeCell ref="S37:T37"/>
    <mergeCell ref="U37:V37"/>
    <mergeCell ref="Q37:R37"/>
    <mergeCell ref="U35:V36"/>
    <mergeCell ref="B20:P20"/>
    <mergeCell ref="Q20:Y20"/>
    <mergeCell ref="Q19:Y19"/>
    <mergeCell ref="B19:P19"/>
    <mergeCell ref="F12:V12"/>
    <mergeCell ref="B25:P25"/>
    <mergeCell ref="Q25:Y25"/>
    <mergeCell ref="Q24:Y24"/>
    <mergeCell ref="B24:P24"/>
    <mergeCell ref="E8:V8"/>
    <mergeCell ref="E5:V5"/>
    <mergeCell ref="F9:V9"/>
    <mergeCell ref="H14:Y14"/>
    <mergeCell ref="E10:X10"/>
    <mergeCell ref="E11:W11"/>
  </mergeCells>
  <printOptions/>
  <pageMargins left="0.1968503937007874" right="0.2755905511811024" top="0.6299212598425197" bottom="0.4330708661417323" header="0.2755905511811024" footer="0.1968503937007874"/>
  <pageSetup horizontalDpi="600" verticalDpi="600" orientation="landscape" scale="75" r:id="rId1"/>
  <headerFooter alignWithMargins="0">
    <oddHeader>&amp;C&amp;A</oddHeader>
    <oddFooter>&amp;CСтраница &amp;P</oddFooter>
  </headerFooter>
  <rowBreaks count="4" manualBreakCount="4">
    <brk id="31" max="255" man="1"/>
    <brk id="64" max="255" man="1"/>
    <brk id="114" min="1" max="24" man="1"/>
    <brk id="152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2011-12-28T08:16:34Z</cp:lastPrinted>
  <dcterms:created xsi:type="dcterms:W3CDTF">2011-12-23T08:30:55Z</dcterms:created>
  <dcterms:modified xsi:type="dcterms:W3CDTF">2012-05-10T11:19:24Z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-1542245759</vt:i4>
  </property>
  <property fmtid="{D5CDD505-2E9C-101B-9397-08002B2CF9AE}" pid="3" name="_EmailSubject">
    <vt:lpwstr>муниципальное задание для размещения на сайт</vt:lpwstr>
  </property>
  <property fmtid="{D5CDD505-2E9C-101B-9397-08002B2CF9AE}" pid="4" name="_AuthorEmail">
    <vt:lpwstr>LobanovaEB@city-yar.ru</vt:lpwstr>
  </property>
  <property fmtid="{D5CDD505-2E9C-101B-9397-08002B2CF9AE}" pid="5" name="_AuthorEmailDisplayName">
    <vt:lpwstr>Лобанова, Елена Борисовна</vt:lpwstr>
  </property>
  <property fmtid="{D5CDD505-2E9C-101B-9397-08002B2CF9AE}" pid="6" name="_ReviewingToolsShownOnce">
    <vt:lpwstr/>
  </property>
</Properties>
</file>